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Volumes/GoogleDrive/My Drive/Classes/2020 S1/FIT5126 Research/5. Thesis/Submission/Appendices/Appendix B Data/"/>
    </mc:Choice>
  </mc:AlternateContent>
  <xr:revisionPtr revIDLastSave="0" documentId="13_ncr:1_{6AA2DAF2-5FF6-F84D-AE6B-9F0A308AF68B}" xr6:coauthVersionLast="46" xr6:coauthVersionMax="46" xr10:uidLastSave="{00000000-0000-0000-0000-000000000000}"/>
  <bookViews>
    <workbookView xWindow="0" yWindow="500" windowWidth="38400" windowHeight="21100" xr2:uid="{00000000-000D-0000-FFFF-FFFF00000000}"/>
  </bookViews>
  <sheets>
    <sheet name="data" sheetId="1" r:id="rId1"/>
  </sheets>
  <definedNames>
    <definedName name="_xlnm._FilterDatabase" localSheetId="0" hidden="1">data!$A$1:$BT$2525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3" i="1" l="1"/>
  <c r="E72" i="1"/>
  <c r="E71" i="1"/>
  <c r="E62" i="1"/>
  <c r="E55" i="1"/>
  <c r="E53" i="1"/>
  <c r="E50" i="1"/>
  <c r="E45" i="1"/>
  <c r="E38" i="1"/>
  <c r="E37" i="1"/>
  <c r="E36" i="1"/>
  <c r="E30" i="1"/>
  <c r="E28" i="1"/>
  <c r="E25" i="1"/>
  <c r="E23" i="1"/>
  <c r="E22" i="1"/>
  <c r="E14" i="1"/>
  <c r="E12" i="1"/>
  <c r="E11" i="1"/>
  <c r="E7" i="1"/>
  <c r="E692" i="1" l="1"/>
  <c r="E685" i="1"/>
  <c r="E678" i="1"/>
  <c r="E665" i="1"/>
  <c r="E664" i="1"/>
  <c r="E662" i="1"/>
  <c r="E656" i="1"/>
  <c r="E652" i="1"/>
  <c r="E644" i="1"/>
  <c r="E628" i="1"/>
  <c r="E627" i="1"/>
  <c r="E617" i="1"/>
  <c r="E593" i="1"/>
  <c r="E583" i="1"/>
  <c r="E576" i="1"/>
  <c r="E559" i="1"/>
  <c r="E552" i="1"/>
  <c r="E539" i="1"/>
  <c r="E690" i="1" l="1"/>
  <c r="E689" i="1"/>
  <c r="E687" i="1"/>
  <c r="E684" i="1"/>
  <c r="E683" i="1"/>
  <c r="E681" i="1"/>
  <c r="E672" i="1"/>
  <c r="E668" i="1"/>
  <c r="E667" i="1"/>
  <c r="E663" i="1"/>
  <c r="E657" i="1"/>
  <c r="E648" i="1"/>
  <c r="E630" i="1"/>
  <c r="E623" i="1"/>
  <c r="E619" i="1"/>
  <c r="E612" i="1"/>
  <c r="E587" i="1"/>
  <c r="E584" i="1"/>
  <c r="E577" i="1"/>
  <c r="E561" i="1"/>
  <c r="E560" i="1"/>
  <c r="E558" i="1"/>
  <c r="E549" i="1"/>
  <c r="E532" i="1"/>
  <c r="E529" i="1"/>
  <c r="E521" i="1"/>
  <c r="E911" i="1" l="1"/>
  <c r="E906" i="1"/>
  <c r="E898" i="1"/>
  <c r="E892" i="1"/>
  <c r="E878" i="1"/>
  <c r="E877" i="1"/>
  <c r="E869" i="1"/>
  <c r="E867" i="1"/>
  <c r="E862" i="1"/>
  <c r="E861" i="1"/>
  <c r="E860" i="1"/>
  <c r="E853" i="1"/>
  <c r="E847" i="1"/>
  <c r="E845" i="1"/>
  <c r="E834" i="1"/>
  <c r="E828" i="1"/>
  <c r="E822" i="1"/>
  <c r="E819" i="1"/>
  <c r="E815" i="1"/>
  <c r="E814" i="1"/>
  <c r="E808" i="1"/>
  <c r="E806" i="1"/>
  <c r="E804" i="1"/>
  <c r="E795" i="1"/>
  <c r="E792" i="1"/>
  <c r="E790" i="1"/>
  <c r="E780" i="1"/>
  <c r="E779" i="1"/>
  <c r="E772" i="1"/>
  <c r="E748" i="1"/>
  <c r="E747" i="1"/>
  <c r="E740" i="1"/>
  <c r="E737" i="1"/>
  <c r="E729" i="1"/>
  <c r="E728" i="1"/>
  <c r="E727" i="1"/>
  <c r="E723" i="1"/>
  <c r="E718" i="1"/>
  <c r="E716" i="1"/>
  <c r="E706" i="1"/>
  <c r="E705" i="1"/>
  <c r="E702" i="1"/>
  <c r="E701" i="1"/>
  <c r="E698" i="1"/>
  <c r="E694" i="1"/>
  <c r="E1061" i="1"/>
  <c r="E1137" i="1"/>
  <c r="E1116" i="1"/>
  <c r="E1102" i="1"/>
  <c r="E1046" i="1"/>
  <c r="E1045" i="1"/>
  <c r="E1044" i="1"/>
  <c r="E1039" i="1"/>
  <c r="E1033" i="1"/>
  <c r="E1032" i="1"/>
  <c r="E1031" i="1"/>
  <c r="E1028" i="1"/>
  <c r="E1008" i="1"/>
  <c r="E992" i="1"/>
  <c r="E989" i="1"/>
  <c r="E976" i="1"/>
  <c r="E974" i="1"/>
  <c r="E964" i="1"/>
  <c r="E959" i="1"/>
  <c r="E956" i="1"/>
  <c r="E951" i="1"/>
  <c r="E948" i="1"/>
  <c r="E937" i="1"/>
  <c r="E935" i="1"/>
  <c r="E934" i="1"/>
  <c r="E931" i="1"/>
  <c r="E921" i="1"/>
  <c r="E1147" i="1"/>
  <c r="E1144" i="1"/>
  <c r="E1141" i="1"/>
  <c r="E1132" i="1"/>
  <c r="E1128" i="1"/>
  <c r="E1127" i="1"/>
  <c r="E1110" i="1"/>
  <c r="E1108" i="1"/>
  <c r="E1104" i="1"/>
  <c r="E1100" i="1"/>
  <c r="E1080" i="1"/>
  <c r="E1077" i="1"/>
  <c r="E1074" i="1"/>
  <c r="E1073" i="1"/>
  <c r="E1069" i="1"/>
  <c r="E1060" i="1"/>
  <c r="E1053" i="1"/>
  <c r="E1024" i="1"/>
  <c r="E1012" i="1"/>
  <c r="E998" i="1"/>
  <c r="E984" i="1"/>
  <c r="E982" i="1"/>
  <c r="E966" i="1"/>
  <c r="E939" i="1"/>
  <c r="E936" i="1"/>
  <c r="E926" i="1"/>
  <c r="E922" i="1"/>
  <c r="E1432" i="1" l="1"/>
  <c r="E1430" i="1"/>
  <c r="E1429" i="1"/>
  <c r="E1410" i="1"/>
  <c r="E1391" i="1"/>
  <c r="E1375" i="1"/>
  <c r="E1360" i="1"/>
  <c r="E1337" i="1"/>
  <c r="E1329" i="1"/>
  <c r="E1326" i="1"/>
  <c r="E1324" i="1"/>
  <c r="E1302" i="1"/>
  <c r="E1295" i="1"/>
  <c r="E1293" i="1"/>
  <c r="E1290" i="1"/>
  <c r="E1289" i="1"/>
  <c r="E1287" i="1"/>
  <c r="E1269" i="1"/>
  <c r="E1257" i="1"/>
  <c r="E1254" i="1"/>
  <c r="E1237" i="1"/>
  <c r="E1220" i="1"/>
  <c r="E1214" i="1"/>
  <c r="E1205" i="1"/>
  <c r="E1200" i="1"/>
  <c r="E1189" i="1"/>
  <c r="E1169" i="1"/>
  <c r="E1168" i="1"/>
  <c r="E1154" i="1"/>
  <c r="E1153" i="1"/>
  <c r="E1913" i="1"/>
  <c r="E1900" i="1"/>
  <c r="E1892" i="1"/>
  <c r="E1881" i="1"/>
  <c r="E1878" i="1"/>
  <c r="E1869" i="1"/>
  <c r="E1868" i="1"/>
  <c r="E1855" i="1"/>
  <c r="E1794" i="1"/>
  <c r="E1795" i="1"/>
  <c r="E1791" i="1"/>
  <c r="E1750" i="1"/>
  <c r="E1738" i="1"/>
  <c r="E1919" i="1"/>
  <c r="E1914" i="1"/>
  <c r="E1909" i="1"/>
  <c r="E1898" i="1"/>
  <c r="E1890" i="1"/>
  <c r="E1873" i="1"/>
  <c r="E1854" i="1"/>
  <c r="E1849" i="1"/>
  <c r="E1845" i="1"/>
  <c r="E1824" i="1"/>
  <c r="E1816" i="1"/>
  <c r="E1815" i="1"/>
  <c r="E1810" i="1"/>
  <c r="E1793" i="1"/>
  <c r="E1788" i="1"/>
  <c r="E1776" i="1"/>
  <c r="E1744" i="1"/>
  <c r="E1741" i="1"/>
  <c r="E1735" i="1"/>
  <c r="E1722" i="1"/>
  <c r="E1712" i="1"/>
  <c r="E1704" i="1"/>
  <c r="E1695" i="1"/>
  <c r="E1692" i="1"/>
  <c r="E1683" i="1"/>
  <c r="E1673" i="1"/>
  <c r="E1664" i="1" l="1"/>
  <c r="E1639" i="1"/>
  <c r="E1615" i="1"/>
  <c r="E1592" i="1"/>
  <c r="E1573" i="1"/>
  <c r="E1539" i="1"/>
  <c r="E1526" i="1"/>
  <c r="E1514" i="1"/>
  <c r="E1510" i="1"/>
  <c r="E1488" i="1"/>
  <c r="E1461" i="1"/>
  <c r="E1448" i="1"/>
  <c r="E1442" i="1"/>
  <c r="E1661" i="1"/>
  <c r="E1660" i="1"/>
  <c r="E1658" i="1"/>
  <c r="E1657" i="1"/>
  <c r="E1641" i="1"/>
  <c r="E1631" i="1"/>
  <c r="E1630" i="1"/>
  <c r="E1621" i="1"/>
  <c r="E1610" i="1"/>
  <c r="E1608" i="1"/>
  <c r="E1606" i="1"/>
  <c r="E1600" i="1"/>
  <c r="E1596" i="1"/>
  <c r="E1595" i="1"/>
  <c r="E1591" i="1"/>
  <c r="E1588" i="1"/>
  <c r="E1585" i="1"/>
  <c r="E1584" i="1"/>
  <c r="E1569" i="1"/>
  <c r="E1565" i="1"/>
  <c r="E1542" i="1"/>
  <c r="E1541" i="1"/>
  <c r="E1509" i="1"/>
  <c r="E1499" i="1"/>
  <c r="E1469" i="1"/>
  <c r="E1467" i="1"/>
  <c r="E1458" i="1"/>
  <c r="E492" i="1" l="1"/>
  <c r="E473" i="1"/>
  <c r="E463" i="1"/>
  <c r="E460" i="1"/>
  <c r="E454" i="1"/>
  <c r="E447" i="1"/>
  <c r="E446" i="1"/>
  <c r="E441" i="1"/>
  <c r="E438" i="1"/>
  <c r="E429" i="1"/>
  <c r="E416" i="1"/>
  <c r="E405" i="1"/>
  <c r="E396" i="1"/>
  <c r="E386" i="1"/>
  <c r="E381" i="1"/>
  <c r="E368" i="1"/>
  <c r="E358" i="1"/>
  <c r="E356" i="1"/>
  <c r="E351" i="1"/>
  <c r="E346" i="1"/>
  <c r="E342" i="1"/>
  <c r="E334" i="1"/>
  <c r="E331" i="1"/>
  <c r="E330" i="1"/>
  <c r="E316" i="1"/>
  <c r="E310" i="1"/>
  <c r="E309" i="1"/>
  <c r="E305" i="1"/>
  <c r="E501" i="1" l="1"/>
  <c r="E498" i="1"/>
  <c r="E497" i="1"/>
  <c r="E485" i="1"/>
  <c r="E482" i="1"/>
  <c r="E480" i="1"/>
  <c r="E475" i="1"/>
  <c r="E471" i="1"/>
  <c r="E470" i="1"/>
  <c r="E469" i="1"/>
  <c r="E464" i="1"/>
  <c r="E450" i="1"/>
  <c r="E443" i="1"/>
  <c r="E440" i="1"/>
  <c r="E437" i="1"/>
  <c r="E436" i="1"/>
  <c r="E426" i="1"/>
  <c r="E425" i="1"/>
  <c r="E424" i="1"/>
  <c r="E418" i="1"/>
  <c r="E414" i="1"/>
  <c r="E410" i="1"/>
  <c r="E404" i="1"/>
  <c r="E400" i="1"/>
  <c r="E397" i="1"/>
  <c r="E394" i="1"/>
  <c r="E392" i="1"/>
  <c r="E378" i="1"/>
  <c r="E373" i="1"/>
  <c r="E371" i="1"/>
  <c r="E370" i="1"/>
  <c r="E366" i="1"/>
  <c r="E352" i="1"/>
  <c r="E345" i="1"/>
  <c r="E344" i="1"/>
  <c r="E343" i="1"/>
  <c r="E336" i="1"/>
  <c r="E333" i="1"/>
  <c r="E328" i="1"/>
  <c r="E326" i="1"/>
  <c r="E317" i="1"/>
  <c r="E306" i="1"/>
  <c r="E304" i="1"/>
  <c r="E280" i="1" l="1"/>
  <c r="E274" i="1"/>
  <c r="E272" i="1"/>
  <c r="E270" i="1"/>
  <c r="E257" i="1"/>
  <c r="E233" i="1"/>
  <c r="E220" i="1"/>
  <c r="E205" i="1"/>
  <c r="E203" i="1"/>
  <c r="E178" i="1"/>
  <c r="E168" i="1"/>
  <c r="E167" i="1"/>
  <c r="E152" i="1"/>
  <c r="E113" i="1"/>
  <c r="E110" i="1"/>
  <c r="E109" i="1"/>
  <c r="E105" i="1"/>
  <c r="E96" i="1"/>
  <c r="E85" i="1"/>
  <c r="E84" i="1"/>
  <c r="E300" i="1"/>
  <c r="E299" i="1"/>
  <c r="E296" i="1"/>
  <c r="E291" i="1"/>
  <c r="E282" i="1"/>
  <c r="E277" i="1"/>
  <c r="E267" i="1"/>
  <c r="E265" i="1"/>
  <c r="E263" i="1"/>
  <c r="E262" i="1"/>
  <c r="E259" i="1"/>
  <c r="E250" i="1"/>
  <c r="E249" i="1"/>
  <c r="E247" i="1"/>
  <c r="E242" i="1"/>
  <c r="E234" i="1"/>
  <c r="E232" i="1"/>
  <c r="E229" i="1"/>
  <c r="E228" i="1"/>
  <c r="E226" i="1"/>
  <c r="E225" i="1"/>
  <c r="E216" i="1"/>
  <c r="E215" i="1"/>
  <c r="E212" i="1"/>
  <c r="E206" i="1"/>
  <c r="E202" i="1"/>
  <c r="E196" i="1"/>
  <c r="E194" i="1"/>
  <c r="E193" i="1"/>
  <c r="E185" i="1"/>
  <c r="E177" i="1"/>
  <c r="E173" i="1"/>
  <c r="E148" i="1"/>
  <c r="E145" i="1"/>
  <c r="E143" i="1"/>
  <c r="E114" i="1"/>
  <c r="E111" i="1"/>
  <c r="E106" i="1"/>
  <c r="E101" i="1"/>
  <c r="E94" i="1"/>
  <c r="E93" i="1"/>
  <c r="E92" i="1"/>
  <c r="E91" i="1"/>
  <c r="E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Benjamin Phua</author>
    <author>tc={108E1D78-8A08-1F4D-9657-CEC2C51C2780}</author>
    <author>Reuben Kirkham</author>
    <author>tc={D91E6A73-3196-49A6-A05A-3DFE354E9D7C}</author>
    <author>tc={1A70339B-F8DA-4EB7-A2B7-F2A735A30C3C}</author>
    <author>tc={8C486633-2BC8-4B96-B538-B769A555E594}</author>
    <author>tc={EFCD0A0B-A5EF-42AE-81F0-C391D4BC0D82}</author>
    <author>tc={8C486633-2BC8-4B97-B538-B769A555E594}</author>
    <author>tc={8C486633-2BC8-4B95-B538-B769A555E594}</author>
    <author>tc={8D77CF17-4EC0-4048-B0B8-D447B5303180}</author>
    <author>tc={8C486633-2BC8-4B98-B538-B769A555E594}</author>
    <author>tc={09F19A0F-E1CB-48E8-AF1B-8002EF9CEE97}</author>
    <author>tc={8C486633-2BC8-4B99-B538-B769A555E594}</author>
    <author>tc={27FF45AA-5739-422D-9BCB-E88C073E0961}</author>
    <author>tc={8C486633-2BC8-4B9A-B538-B769A555E594}</author>
    <author>tc={B1C2550D-4460-4124-A294-545307412D2B}</author>
    <author>tc={B0FC2DDA-A772-4F18-98B8-3B1207E7207C}</author>
    <author>tc={EE016DA7-8D95-4AD4-AA85-4A4FDE288955}</author>
    <author>tc={7B0EF1ED-BA68-4528-937E-AF28EE6FAD54}</author>
    <author>tc={E049B0DF-00DC-4DB6-977D-09FF882838E3}</author>
  </authors>
  <commentList>
    <comment ref="AM1" authorId="0" shapeId="0" xr:uid="{5CF73B49-32FB-47EE-97A5-41603B6DD288}">
      <text>
        <r>
          <rPr>
            <b/>
            <sz val="9"/>
            <color indexed="81"/>
            <rFont val="Tahoma"/>
            <family val="2"/>
          </rPr>
          <t>Benjamin Phua:</t>
        </r>
        <r>
          <rPr>
            <sz val="9"/>
            <color indexed="81"/>
            <rFont val="Tahoma"/>
            <family val="2"/>
          </rPr>
          <t xml:space="preserve">
Incomplete</t>
        </r>
      </text>
    </comment>
    <comment ref="BB1" authorId="1" shapeId="0" xr:uid="{108E1D78-8A08-1F4D-9657-CEC2C51C2780}">
      <text>
        <t>[Threaded comment]
Your version of Excel allows you to read this threaded comment; however, any edits to it will get removed if the file is opened in a newer version of Excel. Learn more: https://go.microsoft.com/fwlink/?linkid=870924
Comment:
    Key Filter!</t>
      </text>
    </comment>
    <comment ref="BF14" authorId="2" shapeId="0" xr:uid="{58F931D5-ECD0-46B1-9439-E9A091587463}">
      <text>
        <r>
          <rPr>
            <b/>
            <sz val="9"/>
            <color indexed="81"/>
            <rFont val="Tahoma"/>
            <family val="2"/>
          </rPr>
          <t>Reuben Kirkham:</t>
        </r>
        <r>
          <rPr>
            <sz val="9"/>
            <color indexed="81"/>
            <rFont val="Tahoma"/>
            <family val="2"/>
          </rPr>
          <t xml:space="preserve">
In this case, no further information was ordered to be disclosed - was referred back to public authority to consider afresh. </t>
        </r>
      </text>
    </comment>
    <comment ref="F25" authorId="0" shapeId="0" xr:uid="{126BD881-15F5-4067-8D07-4FE9E103A6C2}">
      <text>
        <r>
          <rPr>
            <b/>
            <sz val="9"/>
            <color indexed="81"/>
            <rFont val="Tahoma"/>
            <family val="2"/>
          </rPr>
          <t>Benjamin Phua:</t>
        </r>
        <r>
          <rPr>
            <sz val="9"/>
            <color indexed="81"/>
            <rFont val="Tahoma"/>
            <family val="2"/>
          </rPr>
          <t xml:space="preserve">
Data Protection Case - Penalty Notice</t>
        </r>
      </text>
    </comment>
    <comment ref="BF28" authorId="2" shapeId="0" xr:uid="{AE26EC3C-C82B-461C-AE53-9F7423A3936A}">
      <text>
        <r>
          <rPr>
            <b/>
            <sz val="9"/>
            <color indexed="81"/>
            <rFont val="Tahoma"/>
            <family val="2"/>
          </rPr>
          <t>Reuben Kirkham:</t>
        </r>
        <r>
          <rPr>
            <sz val="9"/>
            <color indexed="81"/>
            <rFont val="Tahoma"/>
            <family val="2"/>
          </rPr>
          <t xml:space="preserve">
In this case, no further information was ordered to be disclosed - was referred back to public authority to consider afresh. </t>
        </r>
      </text>
    </comment>
    <comment ref="BD30" authorId="2" shapeId="0" xr:uid="{B7AAE4A7-A200-47D8-B569-CE3F827B151C}">
      <text>
        <r>
          <rPr>
            <b/>
            <sz val="9"/>
            <color indexed="81"/>
            <rFont val="Tahoma"/>
            <family val="2"/>
          </rPr>
          <t xml:space="preserve">Reuben Kirkham: How is it proceedural. The issue was whether it was personal information, tribunal decided not. </t>
        </r>
      </text>
    </comment>
    <comment ref="BF36" authorId="2" shapeId="0" xr:uid="{6E75D11F-66E6-4E08-B339-2932F507E0A8}">
      <text>
        <r>
          <rPr>
            <b/>
            <sz val="9"/>
            <color indexed="81"/>
            <rFont val="Tahoma"/>
            <family val="2"/>
          </rPr>
          <t>Reuben Kirkham:</t>
        </r>
        <r>
          <rPr>
            <sz val="9"/>
            <color indexed="81"/>
            <rFont val="Tahoma"/>
            <family val="2"/>
          </rPr>
          <t xml:space="preserve">
In this case, no further information was ordered to be disclosed - was referred back to public authority to consider afresh. </t>
        </r>
      </text>
    </comment>
    <comment ref="BM36" authorId="2" shapeId="0" xr:uid="{E7ADF89C-DB43-441F-8306-33509413F3FE}">
      <text>
        <r>
          <rPr>
            <b/>
            <sz val="9"/>
            <color indexed="81"/>
            <rFont val="Tahoma"/>
            <family val="2"/>
          </rPr>
          <t>Reuben Kirkham:</t>
        </r>
        <r>
          <rPr>
            <sz val="9"/>
            <color indexed="81"/>
            <rFont val="Tahoma"/>
            <family val="2"/>
          </rPr>
          <t xml:space="preserve">
Should be regulation for EIR's, no idea why s. used...</t>
        </r>
      </text>
    </comment>
    <comment ref="BF67" authorId="2" shapeId="0" xr:uid="{717B57E8-47A3-483D-98AB-3B5F71126E3E}">
      <text>
        <r>
          <rPr>
            <b/>
            <sz val="9"/>
            <color rgb="FF000000"/>
            <rFont val="Tahoma"/>
            <family val="2"/>
          </rPr>
          <t xml:space="preserve">Reuben Kirkham:
</t>
        </r>
        <r>
          <rPr>
            <b/>
            <sz val="9"/>
            <color rgb="FF000000"/>
            <rFont val="Tahoma"/>
            <family val="2"/>
          </rPr>
          <t xml:space="preserve">Nothing was ordered - " and no further action is
</t>
        </r>
        <r>
          <rPr>
            <b/>
            <sz val="9"/>
            <color rgb="FF000000"/>
            <rFont val="Tahoma"/>
            <family val="2"/>
          </rPr>
          <t>required."...</t>
        </r>
      </text>
    </comment>
    <comment ref="BD91" authorId="2" shapeId="0" xr:uid="{36EE55B4-8EAF-4AF9-887D-4A0804EE5502}">
      <text>
        <r>
          <rPr>
            <b/>
            <sz val="9"/>
            <color indexed="81"/>
            <rFont val="Tahoma"/>
            <family val="2"/>
          </rPr>
          <t>Reuben Kirkham:</t>
        </r>
        <r>
          <rPr>
            <sz val="9"/>
            <color indexed="81"/>
            <rFont val="Tahoma"/>
            <family val="2"/>
          </rPr>
          <t xml:space="preserve">
Having thought about it, I think s.1 is really more proceedural - did someone make the request to the right place, rather than subsetantive. </t>
        </r>
      </text>
    </comment>
    <comment ref="BF91" authorId="2" shapeId="0" xr:uid="{630D60A8-1574-4EDA-A60F-35A64CD93F9F}">
      <text>
        <r>
          <rPr>
            <b/>
            <sz val="9"/>
            <color indexed="81"/>
            <rFont val="Tahoma"/>
            <family val="2"/>
          </rPr>
          <t>Reuben Kirkham:</t>
        </r>
        <r>
          <rPr>
            <sz val="9"/>
            <color indexed="81"/>
            <rFont val="Tahoma"/>
            <family val="2"/>
          </rPr>
          <t xml:space="preserve">
In this case, no further information was ordered to be disclosed - was referred back to public authority to consider afresh. </t>
        </r>
      </text>
    </comment>
    <comment ref="BF148" authorId="2" shapeId="0" xr:uid="{C927D357-8043-4748-A5FB-9D9D96F06C16}">
      <text>
        <r>
          <rPr>
            <b/>
            <sz val="9"/>
            <color indexed="81"/>
            <rFont val="Tahoma"/>
            <family val="2"/>
          </rPr>
          <t>Reuben Kirkham:</t>
        </r>
        <r>
          <rPr>
            <sz val="9"/>
            <color indexed="81"/>
            <rFont val="Tahoma"/>
            <family val="2"/>
          </rPr>
          <t xml:space="preserve">
Referred back to original agency "Within 35 days the Council must comply with s1 and s17 FOIA to provide the information
requested where it is held or provide a refusal notice pursuant to s17 FOIA that applies the
Tribunal’s definition of “cash seizure” as set out in the body of the decision”."</t>
        </r>
      </text>
    </comment>
    <comment ref="BF226" authorId="2" shapeId="0" xr:uid="{8EC7A8FE-F918-4C25-BAD3-690671AA485A}">
      <text>
        <r>
          <rPr>
            <b/>
            <sz val="9"/>
            <color indexed="81"/>
            <rFont val="Tahoma"/>
            <family val="2"/>
          </rPr>
          <t>Reuben Kirkham:</t>
        </r>
        <r>
          <rPr>
            <sz val="9"/>
            <color indexed="81"/>
            <rFont val="Tahoma"/>
            <family val="2"/>
          </rPr>
          <t xml:space="preserve">
This is a really strange one - ordered disclosure at the head of the appeal notice, but then conclude with that paragraph. Arguably this is indeterminable. </t>
        </r>
      </text>
    </comment>
    <comment ref="AP683" authorId="0" shapeId="0" xr:uid="{BB48F9B9-B88A-4751-B099-CCB60D6AC8F5}">
      <text>
        <r>
          <rPr>
            <b/>
            <sz val="9"/>
            <color indexed="81"/>
            <rFont val="Tahoma"/>
            <family val="2"/>
          </rPr>
          <t>Benjamin Phua:</t>
        </r>
        <r>
          <rPr>
            <sz val="9"/>
            <color indexed="81"/>
            <rFont val="Tahoma"/>
            <family val="2"/>
          </rPr>
          <t xml:space="preserve">
Missing from database</t>
        </r>
      </text>
    </comment>
    <comment ref="AU707" authorId="0" shapeId="0" xr:uid="{5FFACD80-3214-4B66-9E1B-BCB4FA4AFBC5}">
      <text>
        <r>
          <rPr>
            <b/>
            <sz val="9"/>
            <color indexed="81"/>
            <rFont val="Tahoma"/>
            <family val="2"/>
          </rPr>
          <t>Benjamin Phua:</t>
        </r>
        <r>
          <rPr>
            <sz val="9"/>
            <color indexed="81"/>
            <rFont val="Tahoma"/>
            <family val="2"/>
          </rPr>
          <t xml:space="preserve">
Did not apply to be party</t>
        </r>
      </text>
    </comment>
    <comment ref="AP836" authorId="0" shapeId="0" xr:uid="{C88D201F-68CB-41BF-8B1A-22E945069F77}">
      <text>
        <r>
          <rPr>
            <b/>
            <sz val="9"/>
            <color indexed="81"/>
            <rFont val="Tahoma"/>
            <family val="2"/>
          </rPr>
          <t>Benjamin Phua:</t>
        </r>
        <r>
          <rPr>
            <sz val="9"/>
            <color indexed="81"/>
            <rFont val="Tahoma"/>
            <family val="2"/>
          </rPr>
          <t xml:space="preserve">
Missing</t>
        </r>
      </text>
    </comment>
    <comment ref="AA913" authorId="0" shapeId="0" xr:uid="{F1C8DF35-E6AB-4A60-BE32-45B49898EEEE}">
      <text>
        <r>
          <rPr>
            <b/>
            <sz val="9"/>
            <color indexed="81"/>
            <rFont val="Tahoma"/>
            <family val="2"/>
          </rPr>
          <t>Benjamin Phua:</t>
        </r>
        <r>
          <rPr>
            <sz val="9"/>
            <color indexed="81"/>
            <rFont val="Tahoma"/>
            <family val="2"/>
          </rPr>
          <t xml:space="preserve">
Confirmed lawyer</t>
        </r>
      </text>
    </comment>
    <comment ref="AP1144" authorId="0" shapeId="0" xr:uid="{E53D84F4-7E4B-4A68-B1F2-2829A47573C5}">
      <text>
        <r>
          <rPr>
            <b/>
            <sz val="9"/>
            <color indexed="81"/>
            <rFont val="Tahoma"/>
            <family val="2"/>
          </rPr>
          <t>Benjamin Phua:</t>
        </r>
        <r>
          <rPr>
            <sz val="9"/>
            <color indexed="81"/>
            <rFont val="Tahoma"/>
            <family val="2"/>
          </rPr>
          <t xml:space="preserve">
Missing</t>
        </r>
      </text>
    </comment>
    <comment ref="BF1542" authorId="3" shapeId="0" xr:uid="{D91E6A73-3196-49A6-A05A-3DFE354E9D7C}">
      <text>
        <t>[Threaded comment]
Your version of Excel allows you to read this threaded comment; however, any edits to it will get removed if the file is opened in a newer version of Excel. Learn more: https://go.microsoft.com/fwlink/?linkid=870924
Comment:
    Definitely nothing ordered to be disclosed.</t>
      </text>
    </comment>
    <comment ref="BH1542" authorId="4" shapeId="0" xr:uid="{1A70339B-F8DA-4EB7-A2B7-F2A735A30C3C}">
      <text>
        <t>[Threaded comment]
Your version of Excel allows you to read this threaded comment; however, any edits to it will get removed if the file is opened in a newer version of Excel. Learn more: https://go.microsoft.com/fwlink/?linkid=870924
Comment:
    This is public interest in the request, not the documentation. Its a subtle difference for s.14 / manifestly unreasonable cases.</t>
      </text>
    </comment>
    <comment ref="BF1606" authorId="5" shapeId="0" xr:uid="{AA453214-6725-498F-9E40-ED3D3CBAD461}">
      <text>
        <t>[Threaded comment]
Your version of Excel allows you to read this threaded comment; however, any edits to it will get removed if the file is opened in a newer version of Excel. Learn more: https://go.microsoft.com/fwlink/?linkid=870924
Comment:
    They didn't order any disclosure.</t>
      </text>
    </comment>
    <comment ref="BD1608" authorId="0" shapeId="0" xr:uid="{6CA28A0F-C4A1-432E-89B4-2E2DA13AC18E}">
      <text>
        <r>
          <rPr>
            <b/>
            <sz val="9"/>
            <color indexed="81"/>
            <rFont val="Tahoma"/>
            <family val="2"/>
          </rPr>
          <t>Benjamin Phua:</t>
        </r>
        <r>
          <rPr>
            <sz val="9"/>
            <color indexed="81"/>
            <rFont val="Tahoma"/>
            <family val="2"/>
          </rPr>
          <t xml:space="preserve">
Impossible to tell from the document why S.16 was not complied with</t>
        </r>
      </text>
    </comment>
    <comment ref="BF1608" authorId="6" shapeId="0" xr:uid="{EFCD0A0B-A5EF-42AE-81F0-C391D4BC0D82}">
      <text>
        <t>[Threaded comment]
Your version of Excel allows you to read this threaded comment; however, any edits to it will get removed if the file is opened in a newer version of Excel. Learn more: https://go.microsoft.com/fwlink/?linkid=870924
Comment:
    Surely this is a consent order - so case not decided by Tribunal.</t>
      </text>
    </comment>
    <comment ref="BF1641" authorId="7" shapeId="0" xr:uid="{03763B93-33D8-4D7D-A5D6-2B318350A4FE}">
      <text>
        <t>[Threaded comment]
Your version of Excel allows you to read this threaded comment; however, any edits to it will get removed if the file is opened in a newer version of Excel. Learn more: https://go.microsoft.com/fwlink/?linkid=870924
Comment:
    They didn't order any disclosure.</t>
      </text>
    </comment>
    <comment ref="BF1988" authorId="8" shapeId="0" xr:uid="{8C486633-2BC8-4B95-B538-B769A555E594}">
      <text>
        <t>[Threaded comment]
Your version of Excel allows you to read this threaded comment; however, any edits to it will get removed if the file is opened in a newer version of Excel. Learn more: https://go.microsoft.com/fwlink/?linkid=870924
Comment:
    They didn't order any disclosure.</t>
      </text>
    </comment>
    <comment ref="BH1988" authorId="9" shapeId="0" xr:uid="{8D77CF17-4EC0-4048-B0B8-D447B5303180}">
      <text>
        <t>[Threaded comment]
Your version of Excel allows you to read this threaded comment; however, any edits to it will get removed if the file is opened in a newer version of Excel. Learn more: https://go.microsoft.com/fwlink/?linkid=870924
Comment:
    Sometimes they change their mind. Tribunal didn't order disclosure.</t>
      </text>
    </comment>
    <comment ref="BF2015" authorId="10" shapeId="0" xr:uid="{5659B3F3-F75D-4339-88BA-A25DB5835EC8}">
      <text>
        <t>[Threaded comment]
Your version of Excel allows you to read this threaded comment; however, any edits to it will get removed if the file is opened in a newer version of Excel. Learn more: https://go.microsoft.com/fwlink/?linkid=870924
Comment:
    They didn't order any disclosure.</t>
      </text>
    </comment>
    <comment ref="BH2015" authorId="11" shapeId="0" xr:uid="{09F19A0F-E1CB-48E8-AF1B-8002EF9CEE97}">
      <text>
        <t>[Threaded comment]
Your version of Excel allows you to read this threaded comment; however, any edits to it will get removed if the file is opened in a newer version of Excel. Learn more: https://go.microsoft.com/fwlink/?linkid=870924
Comment:
    They didn't order disclosure though!</t>
      </text>
    </comment>
    <comment ref="BF2020" authorId="12" shapeId="0" xr:uid="{BE38887E-6B5D-4AA0-AA00-B03B5829FBAB}">
      <text>
        <t>[Threaded comment]
Your version of Excel allows you to read this threaded comment; however, any edits to it will get removed if the file is opened in a newer version of Excel. Learn more: https://go.microsoft.com/fwlink/?linkid=870924
Comment:
    They didn't order any disclosure.</t>
      </text>
    </comment>
    <comment ref="BD2026" authorId="13" shapeId="0" xr:uid="{27FF45AA-5739-422D-9BCB-E88C073E0961}">
      <text>
        <t>[Threaded comment]
Your version of Excel allows you to read this threaded comment; however, any edits to it will get removed if the file is opened in a newer version of Excel. Learn more: https://go.microsoft.com/fwlink/?linkid=870924
Comment:
    This was an odd one - I think it was a procedural refusal, but very hard to easily tell as it was a preliminary decision and so on. The issue was scope of request, so really s.1. One of the cases in the Tribunals early days.</t>
      </text>
    </comment>
    <comment ref="BF2026" authorId="14" shapeId="0" xr:uid="{AF183373-0F9B-4D38-B4D9-28A338785A3D}">
      <text>
        <t>[Threaded comment]
Your version of Excel allows you to read this threaded comment; however, any edits to it will get removed if the file is opened in a newer version of Excel. Learn more: https://go.microsoft.com/fwlink/?linkid=870924
Comment:
    They didn't order any disclosure.</t>
      </text>
    </comment>
    <comment ref="BD2035" authorId="15" shapeId="0" xr:uid="{B1C2550D-4460-4124-A294-545307412D2B}">
      <text>
        <t>[Threaded comment]
Your version of Excel allows you to read this threaded comment; however, any edits to it will get removed if the file is opened in a newer version of Excel. Learn more: https://go.microsoft.com/fwlink/?linkid=870924
Comment:
    Clearly substantive - the headnote and the sections listed is the give away.</t>
      </text>
    </comment>
    <comment ref="BF2035" authorId="16" shapeId="0" xr:uid="{B0FC2DDA-A772-4F18-98B8-3B1207E7207C}">
      <text>
        <t>[Threaded comment]
Your version of Excel allows you to read this threaded comment; however, any edits to it will get removed if the file is opened in a newer version of Excel. Learn more: https://go.microsoft.com/fwlink/?linkid=870924
Comment:
    Yep, clear order to disclose some information</t>
      </text>
    </comment>
    <comment ref="BD2107" authorId="17" shapeId="0" xr:uid="{EE016DA7-8D95-4AD4-AA85-4A4FDE288955}">
      <text>
        <t>[Threaded comment]
Your version of Excel allows you to read this threaded comment; however, any edits to it will get removed if the file is opened in a newer version of Excel. Learn more: https://go.microsoft.com/fwlink/?linkid=870924
Comment:
    This is another consent order.</t>
      </text>
    </comment>
    <comment ref="BD2125" authorId="18" shapeId="0" xr:uid="{7B0EF1ED-BA68-4528-937E-AF28EE6FAD54}">
      <text>
        <t>[Threaded comment]
Your version of Excel allows you to read this threaded comment; however, any edits to it will get removed if the file is opened in a newer version of Excel. Learn more: https://go.microsoft.com/fwlink/?linkid=870924
Comment:
    This is one where you need to be careful. They heard two cases together. One was substantive, one was proceedural. This is the type of thing you'd have to manually review in a real scenario.</t>
      </text>
    </comment>
    <comment ref="BG2125" authorId="0" shapeId="0" xr:uid="{16A78744-D1F1-4D50-B89E-A94B7F39D66F}">
      <text>
        <r>
          <rPr>
            <b/>
            <sz val="9"/>
            <color indexed="81"/>
            <rFont val="Tahoma"/>
            <family val="2"/>
          </rPr>
          <t>Benjamin Phua:</t>
        </r>
        <r>
          <rPr>
            <sz val="9"/>
            <color indexed="81"/>
            <rFont val="Tahoma"/>
            <family val="2"/>
          </rPr>
          <t xml:space="preserve">
Ordered to release for the substantive refusal
No action needed for the procedural refusal
</t>
        </r>
      </text>
    </comment>
    <comment ref="BF2189" authorId="19" shapeId="0" xr:uid="{E049B0DF-00DC-4DB6-977D-09FF882838E3}">
      <text>
        <t>[Threaded comment]
Your version of Excel allows you to read this threaded comment; however, any edits to it will get removed if the file is opened in a newer version of Excel. Learn more: https://go.microsoft.com/fwlink/?linkid=870924
Comment:
    This was disclosure ordered. Allowing time for appeal to the Upper Tribunal is fair, but its not referring back!</t>
      </text>
    </comment>
  </commentList>
</comments>
</file>

<file path=xl/sharedStrings.xml><?xml version="1.0" encoding="utf-8"?>
<sst xmlns="http://schemas.openxmlformats.org/spreadsheetml/2006/main" count="27995" uniqueCount="11247">
  <si>
    <t>Reference.2</t>
  </si>
  <si>
    <t>Reference.3</t>
  </si>
  <si>
    <t>Reference.4</t>
  </si>
  <si>
    <t>Reference.5</t>
  </si>
  <si>
    <t>Reference.6</t>
  </si>
  <si>
    <t>Reference.7</t>
  </si>
  <si>
    <t>Reference.8</t>
  </si>
  <si>
    <t>Case.Title</t>
  </si>
  <si>
    <t>Appellant</t>
  </si>
  <si>
    <t>Additional.Party.1</t>
  </si>
  <si>
    <t>Additional.Party.2</t>
  </si>
  <si>
    <t>Additional.Party.3</t>
  </si>
  <si>
    <t>Additional.Party.4</t>
  </si>
  <si>
    <t>Additional.Party.5</t>
  </si>
  <si>
    <t>Link</t>
  </si>
  <si>
    <t>Notes</t>
  </si>
  <si>
    <t>Different.Parties</t>
  </si>
  <si>
    <t>X</t>
  </si>
  <si>
    <t>EA/2019/0243</t>
  </si>
  <si>
    <t>Dismissed</t>
  </si>
  <si>
    <t>Martin Adedeji v IC</t>
  </si>
  <si>
    <t>Martin Adedeji</t>
  </si>
  <si>
    <t>Information Commissioner</t>
  </si>
  <si>
    <t>http://informationrights.decisions.tribunals.gov.uk/DBFiles/Decision/i2649/Adedeji%20Martin%20(EA-2019-0243)%2007.05.20.pdf</t>
  </si>
  <si>
    <t>NA</t>
  </si>
  <si>
    <t>EA/2019/0213</t>
  </si>
  <si>
    <t>Faisal Quershi v IC</t>
  </si>
  <si>
    <t>Faisal Quershi</t>
  </si>
  <si>
    <t>Crown Prosecution Service</t>
  </si>
  <si>
    <t>http://informationrights.decisions.tribunals.gov.uk/DBFiles/Decision/i2650/Qureshi%20Faisal%20(EA-2019-0213)%2027.04.20%20.pdf</t>
  </si>
  <si>
    <t>EA/2017/0166</t>
  </si>
  <si>
    <t>James Coombs v IC</t>
  </si>
  <si>
    <t>James Coombs</t>
  </si>
  <si>
    <t>University of Cambridge</t>
  </si>
  <si>
    <t>http://informationrights.decisions.tribunals.gov.uk/DBFiles/Decision/i2651/Coombs%20James%20(EA-2017-0166)%2013.05.20.pdf</t>
  </si>
  <si>
    <t>EA/2019/0419</t>
  </si>
  <si>
    <t>Jenny Perryman v IC</t>
  </si>
  <si>
    <t>Jenny Perryman</t>
  </si>
  <si>
    <t>http://informationrights.decisions.tribunals.gov.uk/DBFiles/Decision/i2652/Perryman%20Jenny%20(EA-2019-0419)%2011.05.20%20.pdf</t>
  </si>
  <si>
    <t>EA/2019/0334</t>
  </si>
  <si>
    <t>M Boyce v IC</t>
  </si>
  <si>
    <t>M Boyce</t>
  </si>
  <si>
    <t>http://informationrights.decisions.tribunals.gov.uk/DBFiles/Decision/i2653/Boyce%20M%20(EA-2019-0334)%2028.05.20.pdf</t>
  </si>
  <si>
    <t>EA/2019/0369</t>
  </si>
  <si>
    <t>Allowed</t>
  </si>
  <si>
    <t>Gabriel Webber v Information Commissioner</t>
  </si>
  <si>
    <t>Gabriel Webber</t>
  </si>
  <si>
    <t>http://informationrights.decisions.tribunals.gov.uk/DBFiles/Decision/i2655/Webber%20,%20Gabriel%20(EA.2019.0369)%20%20Allowed.pdf</t>
  </si>
  <si>
    <t>EA/2019/0337</t>
  </si>
  <si>
    <t>Dr Abel Mounir v Information Commissioner</t>
  </si>
  <si>
    <t>Dr Abel Mounir</t>
  </si>
  <si>
    <t>https://www.bailii.org/uk/cases/UKFTT/GRC/2020/2019_0337.pdf</t>
  </si>
  <si>
    <t>Abel Mounir v The Information Commissioner</t>
  </si>
  <si>
    <t>Abel Mounir</t>
  </si>
  <si>
    <t>http://informationrights.decisions.tribunals.gov.uk/DBFiles/Decision/i2647/Mounir,%20Dr%20Abel%20EA.2019.0337P%20%20%20Dismissed.pdf</t>
  </si>
  <si>
    <t>EA/2019/0350</t>
  </si>
  <si>
    <t>ILife Limited v Information Commissioner</t>
  </si>
  <si>
    <t>ILife Limited</t>
  </si>
  <si>
    <t>http://informationrights.decisions.tribunals.gov.uk/DBFiles/Decision/i2645/Ilife%20Limited%20(EA.2019.0350.P)%20%20Dismissed.pdf</t>
  </si>
  <si>
    <t>EA/2019/0179/A</t>
  </si>
  <si>
    <t>Julian Saunders v Information Commissioner</t>
  </si>
  <si>
    <t>Julian Saunders</t>
  </si>
  <si>
    <t>Sandwell Metropolitan Borough Council</t>
  </si>
  <si>
    <t>http://informationrights.decisions.tribunals.gov.uk/DBFiles/Decision/i2642/Saunders,%20Julian%20EA2019%20-%200179%20(30.04.20)%20Decision-Amended.pdf</t>
  </si>
  <si>
    <t>EA/2019/0240</t>
  </si>
  <si>
    <t>Warrenpoint Harbour Authority v Information Commissioner</t>
  </si>
  <si>
    <t>Warrenpoint Harbour Authority</t>
  </si>
  <si>
    <t>Liam Ellison</t>
  </si>
  <si>
    <t>http://informationrights.decisions.tribunals.gov.uk/DBFiles/Decision/i2643/Warrenpoint%20Harbour%20v%20ICO%20and%20Ellison%20%20EA.2019.0240%20%20Allowed%20.pdf</t>
  </si>
  <si>
    <t>EA/2019/0188</t>
  </si>
  <si>
    <t>Tiger Mobiles Limited v Information Commissioner</t>
  </si>
  <si>
    <t>Tiger Mobiles Limited</t>
  </si>
  <si>
    <t>http://informationrights.decisions.tribunals.gov.uk/DBFiles/Decision/i2644/Tiger%20Mobiles%20Ltd%20EA.2019.0188%20Dismissed%20%20.pdf</t>
  </si>
  <si>
    <t>EA/2019/0363</t>
  </si>
  <si>
    <t>David Blundell v IC</t>
  </si>
  <si>
    <t>David Blundell</t>
  </si>
  <si>
    <t>http://informationrights.decisions.tribunals.gov.uk/DBFiles/Decision/i2633/Blundell%20David%20Ward%20EA.2019.0363%20(27.03.20).pdf</t>
  </si>
  <si>
    <t>EA/2019/0215</t>
  </si>
  <si>
    <t>Silence Speake LTD obo Luis Melendez v IC</t>
  </si>
  <si>
    <t>Silence Speake LTD obo Luis Melendez</t>
  </si>
  <si>
    <t>http://informationrights.decisions.tribunals.gov.uk/DBFiles/Decision/i2634/Silence%20Speaks%20Ltd%20OBO%20Luis%20Melendez%20EA.2019.0215%20(19.03.20).pdf</t>
  </si>
  <si>
    <t>EA/2019/0349</t>
  </si>
  <si>
    <t>Logical Financial Planning Ltd v IC</t>
  </si>
  <si>
    <t>Logical Financial Planning Ltd</t>
  </si>
  <si>
    <t>http://informationrights.decisions.tribunals.gov.uk/DBFiles/Decision/i2635/Logical%20Financial%20Planning%20Ltd%20%20EA.2019.0349%20(27.03.20)http://informationrights.decisions.tribunals.gov.ukpdf</t>
  </si>
  <si>
    <t>EA/2019/0234</t>
  </si>
  <si>
    <t>John Connor v IC</t>
  </si>
  <si>
    <t>John Connor</t>
  </si>
  <si>
    <t>http://informationrights.decisions.tribunals.gov.uk/DBFiles/Decision/i2636/John%20Connor%20EA.2019.0234%20(31.03.20.pdf</t>
  </si>
  <si>
    <t>EA/2019/0304</t>
  </si>
  <si>
    <t>Peter Shaw v IC</t>
  </si>
  <si>
    <t>Peter Shaw</t>
  </si>
  <si>
    <t>Arts Council Of England</t>
  </si>
  <si>
    <t>http://informationrights.decisions.tribunals.gov.uk/DBFiles/Decision/i2637/Shaw%20Peter%20Ea.2019.0304%20(09.04.20.pdf</t>
  </si>
  <si>
    <t>EA/2019/0191</t>
  </si>
  <si>
    <t>Prof Tim Crook v IC</t>
  </si>
  <si>
    <t>Prof Tim Crook</t>
  </si>
  <si>
    <t>The Greater London Authority</t>
  </si>
  <si>
    <t>http://informationrights.decisions.tribunals.gov.uk/DBFiles/Decision/i2638/Crook%20Tim%20Prof%20%20EA.2019.0191%20(21.04.20).pdf</t>
  </si>
  <si>
    <t>EA/2019/0316</t>
  </si>
  <si>
    <t>Mr Khan v IC</t>
  </si>
  <si>
    <t>Mr Khan</t>
  </si>
  <si>
    <t>http://informationrights.decisions.tribunals.gov.uk/DBFiles/Decision/i2639/Mr%20Khan%20EA.2019.0316%20(14.02.20).pdf</t>
  </si>
  <si>
    <t>EA/2019/0398</t>
  </si>
  <si>
    <t>Geoffrey Johnston v Information Commissioner</t>
  </si>
  <si>
    <t>Geoffrey Johnston</t>
  </si>
  <si>
    <t>http://informationrights.decisions.tribunals.gov.uk/DBFiles/Decision/i2632/Johnston%20,%20Geoffrey%20(EA.2019.0398)%20Dismissed.pdf</t>
  </si>
  <si>
    <t>EA/2019/0082</t>
  </si>
  <si>
    <t>Cabinet Office v ICO</t>
  </si>
  <si>
    <t>Cabinet Office</t>
  </si>
  <si>
    <t>Stuart Parr</t>
  </si>
  <si>
    <t>http://informationrights.decisions.tribunals.gov.uk/DBFiles/Decision/i2648/Cabinet%20Office%20EA2019-0082A%20DECISION%20(21.04.20)-Amended%20Under%20Slip%20Rule%20(15.05.20)%20.pdf</t>
  </si>
  <si>
    <t>EA/2019/0257</t>
  </si>
  <si>
    <t>Justine Greening v The Information Commissioner</t>
  </si>
  <si>
    <t>Justine Greening</t>
  </si>
  <si>
    <t>Department for Transport</t>
  </si>
  <si>
    <t>http://informationrights.decisions.tribunals.gov.uk/DBFiles/Decision/i2631/Greening,%20Justine%20EA.2019.0257%20(10.03.20)%20.pdf</t>
  </si>
  <si>
    <t>EA/2019/0341</t>
  </si>
  <si>
    <t>Environmental Information Regulations 2004</t>
  </si>
  <si>
    <t>Paul Astle v Information Commissioner</t>
  </si>
  <si>
    <t>Paul Astle</t>
  </si>
  <si>
    <t>http://informationrights.decisions.tribunals.gov.uk/DBFiles/Decision/i2640/Astle,P%20EA2019-0341%20S%2012%20(08.04.20).pdf</t>
  </si>
  <si>
    <t>EA/2019/0392</t>
  </si>
  <si>
    <t>Michael Rowe v Information Commissioner</t>
  </si>
  <si>
    <t>Michael Rowe</t>
  </si>
  <si>
    <t>http://informationrights.decisions.tribunals.gov.uk/DBFiles/Decision/i2627/Rowe%20Michael%20EA.2019.0392%20Allowed%20%20.pdf</t>
  </si>
  <si>
    <t>EA/2019/0353</t>
  </si>
  <si>
    <t>Paul Carrington-Gretton v Information Commissioner</t>
  </si>
  <si>
    <t>Paul Carrington-Gretton</t>
  </si>
  <si>
    <t>http://informationrights.decisions.tribunals.gov.uk/DBFiles/Decision/i2628/Carrington-Gretton%20(EA.2019.0353)%20Dismissed%20.pdf</t>
  </si>
  <si>
    <t>EA/2019/0325</t>
  </si>
  <si>
    <t>Mary Darcy Principal OBO Drumduff Primary School v Information Commissioner</t>
  </si>
  <si>
    <t>Mary Darcy Principal OBO Drumduff Primary School</t>
  </si>
  <si>
    <t>http://informationrights.decisions.tribunals.gov.uk/DBFiles/Decision/i2629/Principle%20Mary%20Darcy%20OBO%20%20Drumduff%20Primary%20School%20EA.2019.0325%20Dismissed.pdf</t>
  </si>
  <si>
    <t>EA/2018/0190</t>
  </si>
  <si>
    <t>Dr Peter Stuart Kelway v Information Commissioner</t>
  </si>
  <si>
    <t>Dr Peter Stuart Kelway</t>
  </si>
  <si>
    <t>http://informationrights.decisions.tribunals.gov.uk/DBFiles/Decision/i2630/Kelway,%20Dr%20Peter%20Stuart%20%20EA.2018.0190%20%20Allowed%20.pdf</t>
  </si>
  <si>
    <t>EA/2019/0198</t>
  </si>
  <si>
    <t>Lancam Care Services v Information Commissioner</t>
  </si>
  <si>
    <t>Lancam Care Services</t>
  </si>
  <si>
    <t>http://informationrights.decisions.tribunals.gov.uk/DBFiles/Decision/i2626/Lancam%20Care%20Services%20Ltd%20(EA.2019.0198%20)Decision.pdf</t>
  </si>
  <si>
    <t>EA/2019/0346</t>
  </si>
  <si>
    <t>Bevis Durham v ICO</t>
  </si>
  <si>
    <t>Bevis Durham</t>
  </si>
  <si>
    <t>http://informationrights.decisions.tribunals.gov.uk/DBFiles/Decision/i2620/Durham,%20B%20-%20EA2019-0346%20(12.03.20).pdf</t>
  </si>
  <si>
    <t>EA/2019/0216</t>
  </si>
  <si>
    <t>Freedom of Information Act 2000</t>
  </si>
  <si>
    <t>E (Tony) Carpanini v Information Commissioner</t>
  </si>
  <si>
    <t>E (Tony) Carpanini</t>
  </si>
  <si>
    <t>http://informationrights.decisions.tribunals.gov.uk/DBFiles/Decision/i2625/Carpanini,%20(E)%20Tony%20(EA.2016.0216)%20Dismissed.pdf</t>
  </si>
  <si>
    <t>EA/2018/0264</t>
  </si>
  <si>
    <t>Tony Newbery v ICO</t>
  </si>
  <si>
    <t>Tony Newbery</t>
  </si>
  <si>
    <t>British Broadcasting Corporation</t>
  </si>
  <si>
    <t>http://informationrights.decisions.tribunals.gov.uk/DBFiles/Decision/i2619/Newbery,%20T%20-%20EA2018-0264%20(10.03.20)%20%20.pdf</t>
  </si>
  <si>
    <t>EA/2019/0108</t>
  </si>
  <si>
    <t>Middlesbrough Council v The Information Commissioner</t>
  </si>
  <si>
    <t>Middlesbrough Council</t>
  </si>
  <si>
    <t>Christine Bell</t>
  </si>
  <si>
    <t>http://informationrights.decisions.tribunals.gov.uk/DBFiles/Decision/i2615/017a%20020320%20A%20Decision.pdf</t>
  </si>
  <si>
    <t>EA/2019/0378</t>
  </si>
  <si>
    <t>Richard Paul v The Information Commissioner</t>
  </si>
  <si>
    <t>Richard Paul</t>
  </si>
  <si>
    <t>http://informationrights.decisions.tribunals.gov.uk/DBFiles/Decision/i2614/011%20240220%20Decision.pdf</t>
  </si>
  <si>
    <t>EA/2019/0196</t>
  </si>
  <si>
    <t>Frances Hicks v ICO</t>
  </si>
  <si>
    <t>Frances Hicks</t>
  </si>
  <si>
    <t>http://informationrights.decisions.tribunals.gov.uk/DBFiles/Decision/i2621/Hicks,%20Frances%20-%20EA-2019-0196%20(09.03.20).pdf</t>
  </si>
  <si>
    <t>EA/2019/0365</t>
  </si>
  <si>
    <t>Andrew Dickinson v Information Commissioner</t>
  </si>
  <si>
    <t>Andrew Dickinson</t>
  </si>
  <si>
    <t>http://informationrights.decisions.tribunals.gov.uk/DBFiles/Decision/i2611/Dickinson,%20Andrew%20EA.2019.0365%20(03.03.20).pdf</t>
  </si>
  <si>
    <t>EA/2019/0347</t>
  </si>
  <si>
    <t>Robert Latimer v Information Commissioner</t>
  </si>
  <si>
    <t>Robert Latimer</t>
  </si>
  <si>
    <t>http://informationrights.decisions.tribunals.gov.uk/DBFiles/Decision/i2612/Latimer,%20Robert%20EA.2019.0347%20(04.03.20).pdf</t>
  </si>
  <si>
    <t>EA/2019/0279</t>
  </si>
  <si>
    <t>Dale McEwan v Information Commissioner</t>
  </si>
  <si>
    <t>Dale McEwan</t>
  </si>
  <si>
    <t>http://informationrights.decisions.tribunals.gov.uk/DBFiles/Decision/i2613/McEwan,%20Dale%20%20EA%202019%200279%20Allowed%20.pdf</t>
  </si>
  <si>
    <t>EA/2019/0203</t>
  </si>
  <si>
    <t>Matthew Kendall v The Information Commissioner</t>
  </si>
  <si>
    <t>Matthew Kendall</t>
  </si>
  <si>
    <t>General Medical Council</t>
  </si>
  <si>
    <t>http://informationrights.decisions.tribunals.gov.uk/DBFiles/Decision/i2603/Kendall,%20Matthew%20EA.2019.0203%20(17.01.2020).pdf</t>
  </si>
  <si>
    <t>EA/2019/0054</t>
  </si>
  <si>
    <t>Leave.EU Group Limited v Information Commissioner</t>
  </si>
  <si>
    <t>Leave.EU Group Limited</t>
  </si>
  <si>
    <t>http://informationrights.decisions.tribunals.gov.uk/DBFiles/Decision/i2604/Leave.EU%20Group%20Ltd%20&amp;%20Eldon%20Insurance%20Services%20Ltd.pdf</t>
  </si>
  <si>
    <t>EA/2019/0056</t>
  </si>
  <si>
    <t>http://informationrights.decisions.tribunals.gov.uk/DBFiles/Decision/i2605/Leave.EU%20Group%20Ltd%20&amp;%20Eldon%20Insurance%20Services%20Ltd.pdf</t>
  </si>
  <si>
    <t>EA/2019/0057</t>
  </si>
  <si>
    <t>Eldon Insurance Services Limited v Information Commissioner</t>
  </si>
  <si>
    <t>Eldon Insurance Services Limited</t>
  </si>
  <si>
    <t>http://informationrights.decisions.tribunals.gov.uk/DBFiles/Decision/i2606/Leave.EU%20Group%20Ltd%20&amp;%20Eldon%20Insurance%20Services%20Ltd.pdf</t>
  </si>
  <si>
    <t>EA/2019/0058</t>
  </si>
  <si>
    <t>Eldon Insurance Service Limited v Information Commissioner</t>
  </si>
  <si>
    <t>Eldon Insurance Service Limited</t>
  </si>
  <si>
    <t>http://informationrights.decisions.tribunals.gov.uk/DBFiles/Decision/i2607/Leave.EU%20Group%20Ltd%20&amp;%20Eldon%20Insurance%20Services%20Ltd.pdf</t>
  </si>
  <si>
    <t>EA/2019/0059</t>
  </si>
  <si>
    <t>http://informationrights.decisions.tribunals.gov.uk/DBFiles/Decision/i2608/Leave.EU%20Group%20Ltd%20&amp;%20Eldon%20Insurance%20Services%20Ltd.pdf</t>
  </si>
  <si>
    <t>EA/2019/0286</t>
  </si>
  <si>
    <t>Alex Conway v Information Commissioner</t>
  </si>
  <si>
    <t>Alex Conway</t>
  </si>
  <si>
    <t>http://informationrights.decisions.tribunals.gov.uk/DBFiles/Decision/i2617/Conway,%20Alex%20EA.2019.0286%20(05.03.20).pdf</t>
  </si>
  <si>
    <t>EA/2019/0298</t>
  </si>
  <si>
    <t>Liam O'Hanlon v ICO</t>
  </si>
  <si>
    <t>Liam O'Hanlon</t>
  </si>
  <si>
    <t>http://informationrights.decisions.tribunals.gov.uk/DBFiles/Decision/i2616/O'Hanlon,%20Liam%20EA.2019.0298%20(04.03.20).pdf</t>
  </si>
  <si>
    <t>EA/2019/0241</t>
  </si>
  <si>
    <t>http://informationrights.decisions.tribunals.gov.uk/DBFiles/Decision/i2609/O'Hanlon,%20Liam%20EA.2019.0241%20(04.03.2020).pdf</t>
  </si>
  <si>
    <t>EA/2019/0282</t>
  </si>
  <si>
    <t>http://informationrights.decisions.tribunals.gov.uk/DBFiles/Decision/i2598/Crook%20Tim%20Prof%20(EA-2019-0282)%2017.02.20%20%20.pdf</t>
  </si>
  <si>
    <t>EA/2019/0331</t>
  </si>
  <si>
    <t>Philip Grace v IC</t>
  </si>
  <si>
    <t>Philip Grace</t>
  </si>
  <si>
    <t>http://informationrights.decisions.tribunals.gov.uk/DBFiles/Decision/i2599/Grace%20Philip%20(EA-2019-%200331)%2024.02.20%20%20.pdf</t>
  </si>
  <si>
    <t>EA/2019/0122</t>
  </si>
  <si>
    <t>Cabinet Office v IC</t>
  </si>
  <si>
    <t>http://informationrights.decisions.tribunals.gov.uk/DBFiles/Decision/i2600/Cabinet%20Office%20(EA-2019-0122)%2014.02.20%20Consent%20Order%20.pdf</t>
  </si>
  <si>
    <t>EA/2019/0262</t>
  </si>
  <si>
    <t>http://informationrights.decisions.tribunals.gov.uk/DBFiles/Decision/i2601/Perryman%20Jenny%20(EA-2019-0262)%2004.02.20.pdf</t>
  </si>
  <si>
    <t>EA/2019/0144</t>
  </si>
  <si>
    <t>Edward Williams v Information Commissioner</t>
  </si>
  <si>
    <t>Edward Williams</t>
  </si>
  <si>
    <t>Ministry of Justice</t>
  </si>
  <si>
    <t>http://informationrights.decisions.tribunals.gov.uk/DBFiles/Decision/i2622/Williams,%20Edward%20EA.2019.0144%20(27.02.20)%20(s40)%20Dismissed.pdf</t>
  </si>
  <si>
    <t>EA/2019/0132</t>
  </si>
  <si>
    <t>Ministry of Justice v Information Commissioner</t>
  </si>
  <si>
    <t>http://informationrights.decisions.tribunals.gov.uk/DBFiles/Decision/i2623/Ministry%20of%20Justice%20EA.2019.0132%20(27.02.20)%20(s40)%20Allowed.pdf</t>
  </si>
  <si>
    <t>EA/2018/0109</t>
  </si>
  <si>
    <t>Margaret Vesco v The Information Commissioner</t>
  </si>
  <si>
    <t>Margaret Vesco</t>
  </si>
  <si>
    <t>Government Legal Department</t>
  </si>
  <si>
    <t>http://informationrights.decisions.tribunals.gov.uk/DBFiles/Decision/i2596/Vesco,%20Margaret%20EA.2018.0109%20(27.01.20).pdf</t>
  </si>
  <si>
    <t>EA/2019/0205</t>
  </si>
  <si>
    <t>Ministry of Justice v ICO</t>
  </si>
  <si>
    <t>Stephen Knight</t>
  </si>
  <si>
    <t>http://informationrights.decisions.tribunals.gov.uk/DBFiles/Decision/i2610/Ministry%20of%20Justice%20EA-2019-0205%20(24.02.20).pdf</t>
  </si>
  <si>
    <t>EA/2019/0368</t>
  </si>
  <si>
    <t>Mark Ter-Berg v Information Commissioner</t>
  </si>
  <si>
    <t>Mark Ter-Berg</t>
  </si>
  <si>
    <t>NHS England</t>
  </si>
  <si>
    <t>http://informationrights.decisions.tribunals.gov.uk/DBFiles/Decision/i2595/Ter-Berg,%20Mark%20EA.2019.0368%20(14.02.20).pdf</t>
  </si>
  <si>
    <t>EA/2019/0271</t>
  </si>
  <si>
    <t>Paul Welsh v ICO</t>
  </si>
  <si>
    <t>Paul Welsh</t>
  </si>
  <si>
    <t>http://informationrights.decisions.tribunals.gov.uk/DBFiles/Decision/i2602/Welsh,%20Paul%20%20EA-2019-0271%20(20.02.20).pdf</t>
  </si>
  <si>
    <t>EA/2019/0224</t>
  </si>
  <si>
    <t>Christopher Cox v Information Commissioner</t>
  </si>
  <si>
    <t>Christopher Cox</t>
  </si>
  <si>
    <t>http://informationrights.decisions.tribunals.gov.uk/DBFiles/Decision/i2597/Christopher%20Cox%20EA.2019.0224%20Dismissed%20.pdf</t>
  </si>
  <si>
    <t>EA/2018/0111</t>
  </si>
  <si>
    <t>Dr Paul Thornton v Information Commissioner</t>
  </si>
  <si>
    <t>Dr Paul Thornton</t>
  </si>
  <si>
    <t>High Speed 2(HS2) Ltd</t>
  </si>
  <si>
    <t>http://informationrights.decisions.tribunals.gov.uk/DBFiles/Decision/i2641/Thornton,%20Paul%20(Dr)%20EA.2018.0111%20(14.02.20)-%20(Amended%20Under%20Slip%20Rule%2040%2024.04.20).pdf</t>
  </si>
  <si>
    <t>Dr Paul Thornton v ICO</t>
  </si>
  <si>
    <t>High Speed Two (HS2) Limited</t>
  </si>
  <si>
    <t>https://www.bailii.org/uk/cases/UKFTT/GRC/2020/2018_0111.pdf</t>
  </si>
  <si>
    <t>EA/2019/0192</t>
  </si>
  <si>
    <t>Dr Bejal Pandya v Information Commissioner</t>
  </si>
  <si>
    <t>Dr Bejal Pandya</t>
  </si>
  <si>
    <t>http://informationrights.decisions.tribunals.gov.uk/DBFiles/Decision/i2591/Dr%20Bejal%20Pandya%20%20(EA.2019.0192)%20Dismissed.pdf</t>
  </si>
  <si>
    <t>EA/2018/0276</t>
  </si>
  <si>
    <t>Martin Rosenbaum v The information Commissioner</t>
  </si>
  <si>
    <t>Martin Rosenbaum</t>
  </si>
  <si>
    <t>The Commissioner for the Metropolitan Police</t>
  </si>
  <si>
    <t>http://informationrights.decisions.tribunals.gov.uk/DBFiles/Decision/i2588/018%20190719%20Interim%20Decison.pdf</t>
  </si>
  <si>
    <t>EA/2019/0367</t>
  </si>
  <si>
    <t>David Burrows v ICO</t>
  </si>
  <si>
    <t>David Burrows</t>
  </si>
  <si>
    <t>http://informationrights.decisions.tribunals.gov.uk/DBFiles/Decision/i2592/Burrows,%20David%20EA20190367%20(05.02.20).pdf</t>
  </si>
  <si>
    <t>EA/2019/0176</t>
  </si>
  <si>
    <t>Suresh Singh v Information Commissioner</t>
  </si>
  <si>
    <t>Suresh Singh</t>
  </si>
  <si>
    <t>The London Borough of Hackney</t>
  </si>
  <si>
    <t>http://informationrights.decisions.tribunals.gov.uk/DBFiles/Decision/i2624/Singh,%20Suresh%20EA.2019.0176%20Dismissed.pdf</t>
  </si>
  <si>
    <t>EA/2019/0270</t>
  </si>
  <si>
    <t>Christopher Brindle v Information Commissioner</t>
  </si>
  <si>
    <t>Christopher Brindle</t>
  </si>
  <si>
    <t>http://informationrights.decisions.tribunals.gov.uk/DBFiles/Decision/i2618/Brindle,%20Christopher%20EA.2019.0270%20(05.02.20).pdf</t>
  </si>
  <si>
    <t>EA/2019/0211</t>
  </si>
  <si>
    <t>Gerorge Greenwood v Information Commissioner</t>
  </si>
  <si>
    <t>Gerorge Greenwood</t>
  </si>
  <si>
    <t>http://informationrights.decisions.tribunals.gov.uk/DBFiles/Decision/i2590/G%20Greenwood%20EA.2019.0211%20%20Decision%20correction%20Dismissed.pdf</t>
  </si>
  <si>
    <t>EA/2019/0210</t>
  </si>
  <si>
    <t>Part Allowed</t>
  </si>
  <si>
    <t>Tony Morris v Information Commissioner</t>
  </si>
  <si>
    <t>Tony Morris</t>
  </si>
  <si>
    <t>Devon and Somerset Fire and Rescue Service</t>
  </si>
  <si>
    <t>http://informationrights.decisions.tribunals.gov.uk/DBFiles/Decision/i2594/Morris,%20Tony%20EA.2019.0210%20.pdf</t>
  </si>
  <si>
    <t>EA/2019/0125</t>
  </si>
  <si>
    <t>Clive Hall v Information Commissioner</t>
  </si>
  <si>
    <t>Clive Hall</t>
  </si>
  <si>
    <t>Therfield Regulation Trust</t>
  </si>
  <si>
    <t>http://informationrights.decisions.tribunals.gov.uk/DBFiles/Decision/i2582/Hall,%20Clive%20EA.2019.0125%20(09.01.20).pdf</t>
  </si>
  <si>
    <t>EA/2019/0206</t>
  </si>
  <si>
    <t>Tim Brown v Information Commissioner</t>
  </si>
  <si>
    <t>Tim Brown</t>
  </si>
  <si>
    <t>Doncaster Metropolitan Borough Council</t>
  </si>
  <si>
    <t>http://informationrights.decisions.tribunals.gov.uk/DBFiles/Decision/i2585/Brown,%20Tim%20EA.2019.0206%20(09.01.20).pdf</t>
  </si>
  <si>
    <t>EA/2019/0101</t>
  </si>
  <si>
    <t>Julian Cheyne v The Information Commissioner</t>
  </si>
  <si>
    <t>Julian Cheyne</t>
  </si>
  <si>
    <t>Lee Valley Regional Park Authority</t>
  </si>
  <si>
    <t>http://informationrights.decisions.tribunals.gov.uk/DBFiles/Decision/i2580/Cheyne,%20Julian%20EA.2019.0101%20(06.01.20).pdf</t>
  </si>
  <si>
    <t>EA/2018/0297</t>
  </si>
  <si>
    <t>Michael Hammill v IC</t>
  </si>
  <si>
    <t>Michael Hammill</t>
  </si>
  <si>
    <t>City of York Council</t>
  </si>
  <si>
    <t>http://informationrights.decisions.tribunals.gov.uk/DBFiles/Decision/i2586/Hammill,%20Michael%20EA.2018.0297%20(06.01.20).pdf</t>
  </si>
  <si>
    <t>EA/2019/0113</t>
  </si>
  <si>
    <t>Derby City Council v IC</t>
  </si>
  <si>
    <t>Derby City Council</t>
  </si>
  <si>
    <t>Simon Bacon</t>
  </si>
  <si>
    <t>http://informationrights.decisions.tribunals.gov.uk/DBFiles/Decision/i2584/Derby%20City%20Council,%20EA.2019.0113%20(06.01.20).pdf</t>
  </si>
  <si>
    <t>EA/2019/0136</t>
  </si>
  <si>
    <t>Matthew Hill obo BBC v Information Commissioner</t>
  </si>
  <si>
    <t>Matthew Hill obo BBC</t>
  </si>
  <si>
    <t>http://informationrights.decisions.tribunals.gov.uk/DBFiles/Decision/i2589/Hill,%20Matthew%20(BBC)%20EA.2019.0136%20(02.01.20).pdf</t>
  </si>
  <si>
    <t>EA/2019/0251</t>
  </si>
  <si>
    <t>Vince Kane v IC</t>
  </si>
  <si>
    <t>Vince Kane</t>
  </si>
  <si>
    <t>http://informationrights.decisions.tribunals.gov.uk/DBFiles/Decision/i2583/Kane,%20Vince%20EA.2019.0251%20(02.01.20).pdf</t>
  </si>
  <si>
    <t>EA/2018/0277</t>
  </si>
  <si>
    <t>Thomas Burke v ICO</t>
  </si>
  <si>
    <t>Thomas Burke</t>
  </si>
  <si>
    <t>Secretary of State for International Development</t>
  </si>
  <si>
    <t>http://informationrights.decisions.tribunals.gov.uk/DBFiles/Decision/i2578/Burke,%20Thomas%20EA.2018.0277%20(02.01.2020).PDF</t>
  </si>
  <si>
    <t>EA/2018/0282</t>
  </si>
  <si>
    <t>Lloyd Bailey v The Information Commissioner</t>
  </si>
  <si>
    <t>Lloyd Bailey</t>
  </si>
  <si>
    <t>http://informationrights.decisions.tribunals.gov.uk/DBFiles/Decision/i2572/Bailey,%20Lloyd%20EA.2018.0282%20(05.11.19).pdf</t>
  </si>
  <si>
    <t>EA/2019/0178</t>
  </si>
  <si>
    <t>Gerry Woodhouse v The Information Commissioner</t>
  </si>
  <si>
    <t>Gerry Woodhouse</t>
  </si>
  <si>
    <t>http://informationrights.decisions.tribunals.gov.uk/DBFiles/Decision/i2569/Woodhouse,%20Gerry%20EA.2019.0178%20(28.11.19).pdf</t>
  </si>
  <si>
    <t>EA/2019/0384</t>
  </si>
  <si>
    <t>Consent Order</t>
  </si>
  <si>
    <t>Andrew David Brown v ICO</t>
  </si>
  <si>
    <t>Andrew David Brown</t>
  </si>
  <si>
    <t>http://informationrights.decisions.tribunals.gov.uk/DBFiles/Decision/i2581/Brown,%20Andrew%20EA.2019.0384%20Consent%20Order%20(30.12.19).pdf</t>
  </si>
  <si>
    <t>EA/2019/0230</t>
  </si>
  <si>
    <t>Tom Herbert-Maynard v Information Commissioner</t>
  </si>
  <si>
    <t>Tom Herbert-Maynard</t>
  </si>
  <si>
    <t>The University of Manchester</t>
  </si>
  <si>
    <t>http://informationrights.decisions.tribunals.gov.uk/DBFiles/Decision/i2570/Herbert-Maynard%20v%20IC%20&amp;%20University%20of%20Manchester%20EA-2019-0230%20Dismissed.pdf</t>
  </si>
  <si>
    <t>EA/2019/0119</t>
  </si>
  <si>
    <t>Philip Swift v IC</t>
  </si>
  <si>
    <t>Philip Swift</t>
  </si>
  <si>
    <t>Highways England</t>
  </si>
  <si>
    <t>http://informationrights.decisions.tribunals.gov.uk/DBFiles/Decision/i2568/Swift%20Philip%20EA-2019-0119%20(09.12.19).pdf</t>
  </si>
  <si>
    <t>EA/2019/0078</t>
  </si>
  <si>
    <t>Shane E. Connor v IC</t>
  </si>
  <si>
    <t>Shane E. Connor</t>
  </si>
  <si>
    <t>http://informationrights.decisions.tribunals.gov.uk/DBFiles/Decision/i2575/Connor,%20Shane%20E.%20EA.2019.0078%20(05.12.19).pdf</t>
  </si>
  <si>
    <t>EA/2018/0164</t>
  </si>
  <si>
    <t>Privacy International v IC</t>
  </si>
  <si>
    <t>Privacy International</t>
  </si>
  <si>
    <t>Commissioner of Police for the Metropolis</t>
  </si>
  <si>
    <t>http://informationrights.decisions.tribunals.gov.uk/DBFiles/Decision/i2576/Privacy%20International%20EA.2018.0164%20(18.02.20).pdf</t>
  </si>
  <si>
    <t>EA/2018/0170</t>
  </si>
  <si>
    <t>Police and Crime Commissioner for Warwickshire</t>
  </si>
  <si>
    <t>http://informationrights.decisions.tribunals.gov.uk/DBFiles/Decision/i2577/Privacy%20International%20EA.2018.0170%20(18.02.20).pdf</t>
  </si>
  <si>
    <t>EA/2019/0013</t>
  </si>
  <si>
    <t>Glen Markey v ICO</t>
  </si>
  <si>
    <t>Glen Markey</t>
  </si>
  <si>
    <t>Staffordshire Police</t>
  </si>
  <si>
    <t>http://informationrights.decisions.tribunals.gov.uk/DBFiles/Decision/i2579/Markey,%20Glen%20EA20190013%20Open%20Decision%20(20.12.19)%20%20.pdf</t>
  </si>
  <si>
    <t>EA/2019/0109</t>
  </si>
  <si>
    <t>EA/2019/0111</t>
  </si>
  <si>
    <t>Jenna Corderoy v IC</t>
  </si>
  <si>
    <t>Jenna Corderoy</t>
  </si>
  <si>
    <t>Department for Exiting the European Union</t>
  </si>
  <si>
    <t>http://informationrights.decisions.tribunals.gov.uk/DBFiles/Decision/i2567/Corderoy,%20Jenna%20EA.2019.0109%20&amp;%200111%20(22.11.19).pdf</t>
  </si>
  <si>
    <t>EA/2018/0055</t>
  </si>
  <si>
    <t>Sheffield City Council v The Information Commissioner</t>
  </si>
  <si>
    <t>Sheffield City Council</t>
  </si>
  <si>
    <t>Gavin Chait</t>
  </si>
  <si>
    <t>http://informationrights.decisions.tribunals.gov.uk/DBFiles/Decision/i2566/Sheffield%20Council%20EA.2018.0055%20(03.12.19).pdf</t>
  </si>
  <si>
    <t>EA/2018/0126</t>
  </si>
  <si>
    <t>Frances Gaskin v IC</t>
  </si>
  <si>
    <t>Frances Gaskin</t>
  </si>
  <si>
    <t>http://informationrights.decisions.tribunals.gov.uk/DBFiles/Decision/i2561/Gaskin,Frances%20EA-2018-0126%20(04.12.19).pdf</t>
  </si>
  <si>
    <t>EA/2019/0235</t>
  </si>
  <si>
    <t>Karl Ammann v IC</t>
  </si>
  <si>
    <t>Karl Ammann</t>
  </si>
  <si>
    <t>http://informationrights.decisions.tribunals.gov.uk/DBFiles/Decision/i2562/Ammann,Karl%20EA-2019-0235%20(10.12.19).pdf</t>
  </si>
  <si>
    <t>EA/2019/0035</t>
  </si>
  <si>
    <t>Molly Scott Cato MEP v ICO</t>
  </si>
  <si>
    <t>Molly Scott Cato MEP</t>
  </si>
  <si>
    <t>Department of Health and Social Care</t>
  </si>
  <si>
    <t>http://informationrights.decisions.tribunals.gov.uk/DBFiles/Decision/i2573/018%20121219%20Cato%20v%20ICO%20and%20DHSC%20EA.2019.0035%20Open%20Decision.pdf</t>
  </si>
  <si>
    <t>EA/2019/0025</t>
  </si>
  <si>
    <t>David Agnew v IC</t>
  </si>
  <si>
    <t>David Agnew</t>
  </si>
  <si>
    <t>North Hertfordshire District Council</t>
  </si>
  <si>
    <t>http://informationrights.decisions.tribunals.gov.uk/DBFiles/Decision/i2574/Agnew,%20David%20EA.2019.0025%20(29.11.2019).pdf</t>
  </si>
  <si>
    <t>EA/2018/0207</t>
  </si>
  <si>
    <t>Ashley Rumbold v The Information Commissioner</t>
  </si>
  <si>
    <t>Ashley Rumbold</t>
  </si>
  <si>
    <t>Essex County Council</t>
  </si>
  <si>
    <t>http://informationrights.decisions.tribunals.gov.uk/DBFiles/Decision/i2560/Rumbold,%20Ashley,%20EA2019.0207%20(09.12.19).pdf</t>
  </si>
  <si>
    <t>EA/2019/0133</t>
  </si>
  <si>
    <t>Martin Paver v Information Commissioner</t>
  </si>
  <si>
    <t>Martin Paver</t>
  </si>
  <si>
    <t>http://informationrights.decisions.tribunals.gov.uk/DBFiles/Decision/i2565/Paver,%20Martin%20EA.2019.0133%20(06.12.19).pdf</t>
  </si>
  <si>
    <t>EA/2018/0033</t>
  </si>
  <si>
    <t>Westminster City Council v The Information Commissioner</t>
  </si>
  <si>
    <t>Westminster City Council</t>
  </si>
  <si>
    <t>http://informationrights.decisions.tribunals.gov.uk/DBFiles/Decision/i2557/Westminster%20City%20Council%20EA-2018-0033%20(04.12.19).pdf</t>
  </si>
  <si>
    <t>EA/2019/0024</t>
  </si>
  <si>
    <t>Jonathan Corke v Information Commissioner</t>
  </si>
  <si>
    <t>Jonathan Corke</t>
  </si>
  <si>
    <t>Department for Education</t>
  </si>
  <si>
    <t>http://informationrights.decisions.tribunals.gov.uk/DBFiles/Decision/i2564/Corke,%20Jonathan%20EA.2019.0024%20(26.11.19).pdf</t>
  </si>
  <si>
    <t>EA/2019/0102</t>
  </si>
  <si>
    <t>Chris Spiropoulos v Information Commissioner</t>
  </si>
  <si>
    <t>Chris Spiropoulos</t>
  </si>
  <si>
    <t>http://informationrights.decisions.tribunals.gov.uk/DBFiles/Decision/i2563/Spiropoulos,%20Chris%20EA.2019.0102%20(25.11.19).pdf</t>
  </si>
  <si>
    <t>EA/2018/0251</t>
  </si>
  <si>
    <t>Geraldine Hackett v ICO</t>
  </si>
  <si>
    <t>Geraldine Hackett</t>
  </si>
  <si>
    <t>http://informationrights.decisions.tribunals.gov.uk/DBFiles/Decision/i2571/Hackett,%20Geraldine%20EA.2018.0251%20(%2025.11.19).pdf</t>
  </si>
  <si>
    <t>EA/2019/0194</t>
  </si>
  <si>
    <t>Cllr Alan Lamb v The Information Commissioner</t>
  </si>
  <si>
    <t>Cllr Alan Lamb</t>
  </si>
  <si>
    <t>http://informationrights.decisions.tribunals.gov.uk/DBFiles/Decision/i2558/Lamb,%20Alan%20Cllr%20-%20EA.2019.0194%20(22.11.19).pdf</t>
  </si>
  <si>
    <t>EA/2019/0190</t>
  </si>
  <si>
    <t>APOSTLES OF MUCHINJIKWA (UK) v Information Commissioner</t>
  </si>
  <si>
    <t>APOSTLES OF MUCHINJIKWA (UK)</t>
  </si>
  <si>
    <t>http://informationrights.decisions.tribunals.gov.uk/DBFiles/Decision/i2552/Apostles%20of%20Muchinjikwa%20(UK)%20EA-2019-0190%20(12.09.19).pdf</t>
  </si>
  <si>
    <t>EA/2019/0177</t>
  </si>
  <si>
    <t>John McGoldrick v The Information Commissioner</t>
  </si>
  <si>
    <t>John McGoldrick</t>
  </si>
  <si>
    <t>http://informationrights.decisions.tribunals.gov.uk/DBFiles/Decision/i2559/McGoldrick,%20John%20EA.2019.0177%20(22.11.19).pdf</t>
  </si>
  <si>
    <t>John McGoldrick v Information Commissioner</t>
  </si>
  <si>
    <t>http://informationrights.decisions.tribunals.gov.uk/DBFiles/Decision/i2554/McGoldrick,%20John%20EA.2019.0177%20(22.11.19).pdf</t>
  </si>
  <si>
    <t>EA/2019/0034</t>
  </si>
  <si>
    <t>Rita Palmer v The Information Commissioner</t>
  </si>
  <si>
    <t>Rita Palmer</t>
  </si>
  <si>
    <t>Barnsley Metropolitan Borough Council</t>
  </si>
  <si>
    <t>http://informationrights.decisions.tribunals.gov.uk/DBFiles/Decision/i2539/Palmer,%20Rita%20-%20EA.2019.0034%20(14.11.19).pdf</t>
  </si>
  <si>
    <t>EA/2019/0152</t>
  </si>
  <si>
    <t>Mark Guy Rostron v The Information Commissioner</t>
  </si>
  <si>
    <t>Mark Guy Rostron</t>
  </si>
  <si>
    <t>http://informationrights.decisions.tribunals.gov.uk/DBFiles/Decision/i2540/Rostron,%20Mark%20Guy%20EA.2019.0152%20(230919).pdf</t>
  </si>
  <si>
    <t>EA/2019/0166</t>
  </si>
  <si>
    <t>Maria Rangel v IC</t>
  </si>
  <si>
    <t>Maria Rangel</t>
  </si>
  <si>
    <t>http://informationrights.decisions.tribunals.gov.uk/DBFiles/Decision/i2542/Rangel,%20Maria%20EA.2019.0166%20(12.11.19).pdf</t>
  </si>
  <si>
    <t>EA/2019/0117</t>
  </si>
  <si>
    <t>Alan Davies v IC</t>
  </si>
  <si>
    <t>Alan Davies</t>
  </si>
  <si>
    <t>http://informationrights.decisions.tribunals.gov.uk/DBFiles/Decision/i2543/Davies,%20Alan%20EA.2019.0117%20(04.11.19).pdf</t>
  </si>
  <si>
    <t>EA/2018/0270</t>
  </si>
  <si>
    <t>Cabinet Office v The Information Commissioner</t>
  </si>
  <si>
    <t>Greenpeace UK</t>
  </si>
  <si>
    <t>http://informationrights.decisions.tribunals.gov.uk/DBFiles/Decision/i2537/Cabinet%20Office%20EA.2018.0270%20(08.11.19).pdf</t>
  </si>
  <si>
    <t>EA/2018/0198</t>
  </si>
  <si>
    <t>Ministry of Defence v IC</t>
  </si>
  <si>
    <t>Ministry of Defence</t>
  </si>
  <si>
    <t>Committee on the Administration of Justice</t>
  </si>
  <si>
    <t>http://informationrights.decisions.tribunals.gov.uk/DBFiles/Decision/i2541/Ministry%20of%20Defence%20EA.2018.0198%20(05.11.19).pdf</t>
  </si>
  <si>
    <t>EA/2019/0156</t>
  </si>
  <si>
    <t>John McTighe v Information Commissioner</t>
  </si>
  <si>
    <t>John McTighe</t>
  </si>
  <si>
    <t>Welsh Government</t>
  </si>
  <si>
    <t>http://informationrights.decisions.tribunals.gov.uk/DBFiles/Decision/i2556/McTighe,%20John%20EA.2019.0156%20(05.11.19).pdf</t>
  </si>
  <si>
    <t>EA/2019/0155</t>
  </si>
  <si>
    <t>Alan McKeown v IC</t>
  </si>
  <si>
    <t>Alan McKeown</t>
  </si>
  <si>
    <t>Department of Agriculture, Environment&amp; Rural Affairs</t>
  </si>
  <si>
    <t>http://informationrights.decisions.tribunals.gov.uk/DBFiles/Decision/i2535/McKeown,Alan%20EA-2019-0155%20(30.10.19).pdf</t>
  </si>
  <si>
    <t>EA/2018/0177</t>
  </si>
  <si>
    <t>Edward Williams v IC</t>
  </si>
  <si>
    <t>The Attorney Generals Office</t>
  </si>
  <si>
    <t>http://informationrights.decisions.tribunals.gov.uk/DBFiles/Decision/i2536/Williams,Edward%20EA-2018-0177%20(30.10.19).pdf</t>
  </si>
  <si>
    <t>EA/2017/0182</t>
  </si>
  <si>
    <t>Stephen Baker v ICO</t>
  </si>
  <si>
    <t>Stephen Baker</t>
  </si>
  <si>
    <t>London Borough of Lambeth</t>
  </si>
  <si>
    <t>http://informationrights.decisions.tribunals.gov.uk/DBFiles/Decision/i2538/Baker,%20Stephen%20EA.2017.0182%20(31.10.19).pdf</t>
  </si>
  <si>
    <t>EA/2018/0226</t>
  </si>
  <si>
    <t>Emma Brooksbank v The Information Commissioner</t>
  </si>
  <si>
    <t>Emma Brooksbank</t>
  </si>
  <si>
    <t>Ryedale District Council</t>
  </si>
  <si>
    <t>http://informationrights.decisions.tribunals.gov.uk/DBFiles/Decision/i2533/Brooksbank,%20Emma%20EA.2019.0226%20(25.10.19).pdf</t>
  </si>
  <si>
    <t>EA/2019/0100</t>
  </si>
  <si>
    <t>Refused</t>
  </si>
  <si>
    <t>I Fitzsimmons v Information Commissioner</t>
  </si>
  <si>
    <t>I Fitzsimmons</t>
  </si>
  <si>
    <t>http://informationrights.decisions.tribunals.gov.uk/DBFiles/Decision/i2530/Fitzsimmons,%20I%20EA-2019-0100%20(21.10.19).pdf</t>
  </si>
  <si>
    <t>EA/2018/0235</t>
  </si>
  <si>
    <t>Boost Finance Limited v The Information Commissioner</t>
  </si>
  <si>
    <t>Boost Finance Limited</t>
  </si>
  <si>
    <t>http://informationrights.decisions.tribunals.gov.uk/DBFiles/Decision/i2526/021%20251019%20Decision.pdf</t>
  </si>
  <si>
    <t>EA/2019/0199</t>
  </si>
  <si>
    <t>Terence Andrew v Information Commissioner</t>
  </si>
  <si>
    <t>Terence Andrew</t>
  </si>
  <si>
    <t>Devon County Council</t>
  </si>
  <si>
    <t>http://informationrights.decisions.tribunals.gov.uk/DBFiles/Decision/i2529/011%20191019%20Decision.pdf</t>
  </si>
  <si>
    <t>EA/2019/0127</t>
  </si>
  <si>
    <t>Keith Redman v IC</t>
  </si>
  <si>
    <t>Keith Redman</t>
  </si>
  <si>
    <t>http://informationrights.decisions.tribunals.gov.uk/DBFiles/Decision/i2544/Redman,%20Keith%20EA.2019.0127%20(25.10.19).pdf</t>
  </si>
  <si>
    <t>EA/2019/0182</t>
  </si>
  <si>
    <t>Julian Saunders v ICO</t>
  </si>
  <si>
    <t>Sandwell Borough Council</t>
  </si>
  <si>
    <t>http://informationrights.decisions.tribunals.gov.uk/DBFiles/Decision/i2534/Saunders,%20Julian%20EA-2019-0182%20Consent%20Order%20(23.10.19).pdf</t>
  </si>
  <si>
    <t>EA/2018/0289</t>
  </si>
  <si>
    <t>Data Protection Act 1998</t>
  </si>
  <si>
    <t>Dr Kaleem Siddiqui v Information Commissioner</t>
  </si>
  <si>
    <t>Dr Kaleem Siddiqui</t>
  </si>
  <si>
    <t>http://informationrights.decisions.tribunals.gov.uk/DBFiles/Decision/i2553/Siddiqui,%20Kaleem,%20Dr%20EA.2018.0289%20(DPA18.s158(3))%20(06.11.2019).pdf</t>
  </si>
  <si>
    <t>EA/2019/0050</t>
  </si>
  <si>
    <t>George Greenwood v IC</t>
  </si>
  <si>
    <t>George Greenwood</t>
  </si>
  <si>
    <t>Ministry of Housing, Communities and Local Government</t>
  </si>
  <si>
    <t>http://informationrights.decisions.tribunals.gov.uk/DBFiles/Decision/i2545/Greenwood,%20George%20EA.2019.0050%20(21.10.19).pdf</t>
  </si>
  <si>
    <t>EA/2019/0092</t>
  </si>
  <si>
    <t>Adam Hussein Belaon v IC</t>
  </si>
  <si>
    <t>Adam Hussein Belaon</t>
  </si>
  <si>
    <t>Foreign &amp; Commonwealth Office</t>
  </si>
  <si>
    <t>http://informationrights.decisions.tribunals.gov.uk/DBFiles/Decision/i2546/Belaon,%20Adam%20Hussein%20EA.2019.0092%20(21.10.19).pdf</t>
  </si>
  <si>
    <t>EA/2019/0143</t>
  </si>
  <si>
    <t>Alan Tipping v The Information Commissioner</t>
  </si>
  <si>
    <t>Alan Tipping</t>
  </si>
  <si>
    <t>http://informationrights.decisions.tribunals.gov.uk/DBFiles/Decision/i2519/Tipping,%20Alan%20EA-2019-0143%20(21.10.19).pdf</t>
  </si>
  <si>
    <t>EA/2019/0131</t>
  </si>
  <si>
    <t>Francesca Jones v The Information Commissioner</t>
  </si>
  <si>
    <t>Francesca Jones</t>
  </si>
  <si>
    <t>http://informationrights.decisions.tribunals.gov.uk/DBFiles/Decision/i2511/013%20081019%20Decision%20EA2019.0131.GDPR%20Jones.pdf</t>
  </si>
  <si>
    <t>EA/2018/0294</t>
  </si>
  <si>
    <t>Kenneth Nicholson v The Information Commissioner</t>
  </si>
  <si>
    <t>Kenneth Nicholson</t>
  </si>
  <si>
    <t>http://informationrights.decisions.tribunals.gov.uk/DBFiles/Decision/i2512/013%20230919%20Decision.pdf</t>
  </si>
  <si>
    <t>EA/2018/0202</t>
  </si>
  <si>
    <t>BBC v The Information Commissioner</t>
  </si>
  <si>
    <t>BBC</t>
  </si>
  <si>
    <t>Office of the Police and Crime Commissioner for West Yorkshire</t>
  </si>
  <si>
    <t>http://informationrights.decisions.tribunals.gov.uk/DBFiles/Decision/i2513/013%20190819%20OPEN%20DECISION.pdf</t>
  </si>
  <si>
    <t>EA/2019/0121</t>
  </si>
  <si>
    <t>http://informationrights.decisions.tribunals.gov.uk/DBFiles/Decision/i2532/O'Hanlon,%20Liam%20EA-2019-0121%20(11.10.19)%20S.42.pdf</t>
  </si>
  <si>
    <t>EA/2018/0119</t>
  </si>
  <si>
    <t>Faisal A. Qureshi v IC</t>
  </si>
  <si>
    <t>Faisal A. Qureshi</t>
  </si>
  <si>
    <t>Foreign and Commonwealth Office</t>
  </si>
  <si>
    <t>http://informationrights.decisions.tribunals.gov.uk/DBFiles/Decision/i2547/Qureshi,%20Faisal%20EA.2018.0119%20(10.10.19).pdf</t>
  </si>
  <si>
    <t>EA/2019/0079</t>
  </si>
  <si>
    <t>Bright Bee Communications Ltd v ICO</t>
  </si>
  <si>
    <t>Bright Bee Communications Ltd</t>
  </si>
  <si>
    <t>http://informationrights.decisions.tribunals.gov.uk/DBFiles/Decision/i2527/Bright%20Bee%20Communications%20Ltd,%20EA.2019.0079%20(10.10.19).pdf</t>
  </si>
  <si>
    <t>EA/2019/0009</t>
  </si>
  <si>
    <t>Clare McArthur v The Information Commissioner</t>
  </si>
  <si>
    <t>Clare McArthur</t>
  </si>
  <si>
    <t>http://informationrights.decisions.tribunals.gov.uk/DBFiles/Decision/i2508/016%20021019%20Decision.pdf</t>
  </si>
  <si>
    <t>EA/2019/0172</t>
  </si>
  <si>
    <t>Properties of the World Limited v Information Commissioner</t>
  </si>
  <si>
    <t>Properties of the World Limited</t>
  </si>
  <si>
    <t>http://informationrights.decisions.tribunals.gov.uk/DBFiles/Decision/i2515/Properties%20of%20the%20world%20Limited%20EA.2019.0172%20Dismissed%20.pdf</t>
  </si>
  <si>
    <t>EA/2019/0134</t>
  </si>
  <si>
    <t>Akrise Accountancy Limited v Information Commissioner</t>
  </si>
  <si>
    <t>Akrise Accountancy Limited</t>
  </si>
  <si>
    <t>http://informationrights.decisions.tribunals.gov.uk/DBFiles/Decision/i2516/Akrise%20Accountancy%20Ltd%20EA.2019.0134%20Dismissed%20.pdf</t>
  </si>
  <si>
    <t>EA/2019/0110</t>
  </si>
  <si>
    <t>Refined Polished Concrete Specialist Limited v The Information Commissioner</t>
  </si>
  <si>
    <t>Refined Polished Concrete Specialist Limited</t>
  </si>
  <si>
    <t>http://informationrights.decisions.tribunals.gov.uk/DBFiles/Decision/i2517/Refined%20Polished%20Concrete%20Specialists%20Ltd%20EA.2019.0110%20Dismissed%20.pdf</t>
  </si>
  <si>
    <t>EA/2019/0112</t>
  </si>
  <si>
    <t>Oriel Care Home Limited v The Information Commissioner</t>
  </si>
  <si>
    <t>Oriel Care Home Limited</t>
  </si>
  <si>
    <t>http://informationrights.decisions.tribunals.gov.uk/DBFiles/Decision/i2507/Oriel%20Care%20Home%20%20EA.2019.0112%20Dismissed%20.pdf</t>
  </si>
  <si>
    <t>EA/2018/0038</t>
  </si>
  <si>
    <t>Julian Manyon v ICO</t>
  </si>
  <si>
    <t>Julian Manyon</t>
  </si>
  <si>
    <t>Suffolk County Council</t>
  </si>
  <si>
    <t>http://informationrights.decisions.tribunals.gov.uk/DBFiles/Decision/i2521/Manyon,%20Julian%20EA-2018-0038%20Consent%20Order%20(09.10.19).pdf</t>
  </si>
  <si>
    <t>EA/2018/0288</t>
  </si>
  <si>
    <t>Sarah Dawson v ICO</t>
  </si>
  <si>
    <t>Sarah Dawson</t>
  </si>
  <si>
    <t>http://informationrights.decisions.tribunals.gov.uk/DBFiles/Decision/i2523/Dawson,%20Sarah%20EA.2018.0288%20(09.10.19).pdf</t>
  </si>
  <si>
    <t>EA/2018/0279</t>
  </si>
  <si>
    <t>Motor Store Ltd v ICO</t>
  </si>
  <si>
    <t>Motor Store Ltd</t>
  </si>
  <si>
    <t>http://informationrights.decisions.tribunals.gov.uk/DBFiles/Decision/i2524/Motor%20Store%20Ltd%20EA.2018.0279%20(09.10.19).pdf</t>
  </si>
  <si>
    <t>EA/2018/0290</t>
  </si>
  <si>
    <t>Feride Kosar v ICO</t>
  </si>
  <si>
    <t>Feride Kosar</t>
  </si>
  <si>
    <t>http://informationrights.decisions.tribunals.gov.uk/DBFiles/Decision/i2525/Kosar,%20Feride%20EA.2018.0290%20(09.10.19).pdf</t>
  </si>
  <si>
    <t>EA/2019/0104</t>
  </si>
  <si>
    <t>Gillies &amp; Co Accountants LLP v ICO</t>
  </si>
  <si>
    <t>Gillies &amp; Co Accountants LLP</t>
  </si>
  <si>
    <t>http://informationrights.decisions.tribunals.gov.uk/DBFiles/Decision/i2531/Gillies%20and%20Co%20Accountants%20LLP%20EA-2019-0104%20(08.10.19).pdf</t>
  </si>
  <si>
    <t>EA/2019/0185</t>
  </si>
  <si>
    <t>Naik Dental Services Ltd v Information Commissioner</t>
  </si>
  <si>
    <t>Naik Dental Services Ltd</t>
  </si>
  <si>
    <t>http://informationrights.decisions.tribunals.gov.uk/DBFiles/Decision/i2509/Niak%20Dental%20Services%20Ltd%20EA.2019.0185%20Dismissed.pdf</t>
  </si>
  <si>
    <t>EA/2019/0142</t>
  </si>
  <si>
    <t>Jaj-Care Ltd v Information Commissioner</t>
  </si>
  <si>
    <t>Jaj-Care Ltd</t>
  </si>
  <si>
    <t>http://informationrights.decisions.tribunals.gov.uk/DBFiles/Decision/i2510/jaj-care%20ltd%20EA.2019.0142%20Dismissed%20.pdf</t>
  </si>
  <si>
    <t>EA/2019/0096</t>
  </si>
  <si>
    <t>Roy &amp; Partners v Information Commissioner</t>
  </si>
  <si>
    <t>Roy &amp; Partners</t>
  </si>
  <si>
    <t>http://informationrights.decisions.tribunals.gov.uk/DBFiles/Decision/i2506/2019-10-08_Decision_EA-2019-0096.pdf</t>
  </si>
  <si>
    <t>EA/2018/0280</t>
  </si>
  <si>
    <t>Aero Fire and Rescue v ICO</t>
  </si>
  <si>
    <t>Aero Fire and Rescue</t>
  </si>
  <si>
    <t>http://informationrights.decisions.tribunals.gov.uk/DBFiles/Decision/i2522/Aero%20Fire%20and%20Rescue%20EA.2018.0280%20(07.10.19).pdf</t>
  </si>
  <si>
    <t>Cllr Alan Lamb v Information Commissioner</t>
  </si>
  <si>
    <t>http://informationrights.decisions.tribunals.gov.uk/DBFiles/Decision/i2555/Lamb,%20Alan%20Cllr%20-%20EA.2019.0194%20(22.11.19).pdf</t>
  </si>
  <si>
    <t>EA/2019/0083</t>
  </si>
  <si>
    <t>Automotive Software Solutions Ltd v The Information Commissioner</t>
  </si>
  <si>
    <t>Automotive Software Solutions Ltd</t>
  </si>
  <si>
    <t>http://informationrights.decisions.tribunals.gov.uk/DBFiles/Decision/i2502/Automotive%20Solutions%20(EA.2019.0083)%2029.09.2019.pdf</t>
  </si>
  <si>
    <t>EA/2019/0163</t>
  </si>
  <si>
    <t>Stop Polluting Camden v The Information Commissioner</t>
  </si>
  <si>
    <t>Stop Polluting Camden</t>
  </si>
  <si>
    <t>http://informationrights.decisions.tribunals.gov.uk/DBFiles/Decision/i2503/Stop%20Polluting%20Camden%20EA.2019.0163%20(01.10.2019).pdf</t>
  </si>
  <si>
    <t>EA/2019/0244</t>
  </si>
  <si>
    <t>Allowed (Interim Decision)</t>
  </si>
  <si>
    <t>Chief Constable of Kent Police</t>
  </si>
  <si>
    <t>http://informationrights.decisions.tribunals.gov.uk/DBFiles/Decision/i2504/015%20150819%20Interim%20Decision.pdf</t>
  </si>
  <si>
    <t>EA/2019/0140</t>
  </si>
  <si>
    <t>Nicolas James Dixon v ICO</t>
  </si>
  <si>
    <t>Nicolas James Dixon</t>
  </si>
  <si>
    <t>http://informationrights.decisions.tribunals.gov.uk/DBFiles/Decision/i2518/Dixon,%20Nicholas%20James%20EA20190140%20(02.10.19)%20as%20Amended%20Under%20Slip%20Rule.pdf</t>
  </si>
  <si>
    <t>EA/2019/0085</t>
  </si>
  <si>
    <t>Joseph Michaels v The Information Commissioner</t>
  </si>
  <si>
    <t>Joseph Michaels</t>
  </si>
  <si>
    <t>http://informationrights.decisions.tribunals.gov.uk/DBFiles/Decision/i2501/Michaels,%20Joseph%20EA.2019.0085(30.09.19).pdf</t>
  </si>
  <si>
    <t>EA/2019/0036</t>
  </si>
  <si>
    <t>Colette Land v IC</t>
  </si>
  <si>
    <t>Colette Land</t>
  </si>
  <si>
    <t>http://informationrights.decisions.tribunals.gov.uk/DBFiles/Decision/i2528/Land,%20Collete%20EA.2019.0036%20(30.09.19).pdf</t>
  </si>
  <si>
    <t>EA/2019/0062</t>
  </si>
  <si>
    <t>John Pope v IC</t>
  </si>
  <si>
    <t>John Pope</t>
  </si>
  <si>
    <t>http://informationrights.decisions.tribunals.gov.uk/DBFiles/Decision/i2548/Pope,%20John%20EA.2019.0062%20(26.09.19).pdf</t>
  </si>
  <si>
    <t>EA/2018/0200</t>
  </si>
  <si>
    <t>Conal Timoney v The Information Commissioner</t>
  </si>
  <si>
    <t>Conal Timoney</t>
  </si>
  <si>
    <t>http://informationrights.decisions.tribunals.gov.uk/DBFiles/Decision/i2500/016%20230919%20Decision%20for%20Publication.PDF</t>
  </si>
  <si>
    <t>EA/2019/0175</t>
  </si>
  <si>
    <t>Nigel Meadows v ICO</t>
  </si>
  <si>
    <t>Nigel Meadows</t>
  </si>
  <si>
    <t>http://informationrights.decisions.tribunals.gov.uk/DBFiles/Decision/i2520/Meadows,%20Nigel%20EA.2019.0175%20(23.09.19).pdf</t>
  </si>
  <si>
    <t>EA/2019/0020</t>
  </si>
  <si>
    <t>Mr Andy Worms</t>
  </si>
  <si>
    <t>http://informationrights.decisions.tribunals.gov.uk/DBFiles/Decision/i2497/017%20060919%20Decision.pdf</t>
  </si>
  <si>
    <t>EA/2019/0086</t>
  </si>
  <si>
    <t>Mr Martin L Adedeji v Information Commissioner</t>
  </si>
  <si>
    <t>Mr Martin L Adedeji</t>
  </si>
  <si>
    <t>http://informationrights.decisions.tribunals.gov.uk/DBFiles/Decision/i2498/012%20200819%20Decision.pdf</t>
  </si>
  <si>
    <t>EA/2019/0010</t>
  </si>
  <si>
    <t>Arron Banks v ICO</t>
  </si>
  <si>
    <t>Arron Banks</t>
  </si>
  <si>
    <t>http://informationrights.decisions.tribunals.gov.uk/DBFiles/Decision/i2499/Banks,%20Arron%20E-A2019-0010%20(18.09.19).pdf</t>
  </si>
  <si>
    <t>EA/2017/0107</t>
  </si>
  <si>
    <t>Neil Wilby v Information Commissioner</t>
  </si>
  <si>
    <t>Neil Wilby</t>
  </si>
  <si>
    <t>The Police, Fire and Crime Commissioner for North Yorkshire</t>
  </si>
  <si>
    <t>http://informationrights.decisions.tribunals.gov.uk/DBFiles/Decision/i2587/Wilby,%20Neil%20EA-2017-0107%20(18.09.19).pdf</t>
  </si>
  <si>
    <t>EA/2019/0071</t>
  </si>
  <si>
    <t>Alistar Green Legal Services v IC</t>
  </si>
  <si>
    <t>Alistar Green Legal Services</t>
  </si>
  <si>
    <t>http://informationrights.decisions.tribunals.gov.uk/DBFiles/Decision/i2549/Alistar%20Green%20Legal%20Services%20Limited%20EA.2019.0071%20(13.09.19).pdf</t>
  </si>
  <si>
    <t>EA/2019/0053</t>
  </si>
  <si>
    <t>John Connor v ICO</t>
  </si>
  <si>
    <t>http://informationrights.decisions.tribunals.gov.uk/DBFiles/Decision/i2496/Connor,%20John%20EA-2019-0053%20(11.09.19).pdf</t>
  </si>
  <si>
    <t>EA/2017/0219</t>
  </si>
  <si>
    <t>Committee on the Administration of Justice v IC</t>
  </si>
  <si>
    <t>Police Service of Northern Ireland</t>
  </si>
  <si>
    <t>http://informationrights.decisions.tribunals.gov.uk/DBFiles/Decision/i2550/Committee%20on%20the%20Administration%20of%20Justice%20EA.2017.0219%20(05.09.19).pdf</t>
  </si>
  <si>
    <t>EA/2019/0069/GDPR</t>
  </si>
  <si>
    <t>Richard Smith v ICO</t>
  </si>
  <si>
    <t>Richard Smith</t>
  </si>
  <si>
    <t>http://informationrights.decisions.tribunals.gov.uk/DBFiles/Decision/i2495/Smith,%20Richard%20EA.2019.0069.GDPR%20(03.09.19).pdf</t>
  </si>
  <si>
    <t>EA/2019/0126</t>
  </si>
  <si>
    <t>Christine Sanders v IC</t>
  </si>
  <si>
    <t>Christine Sanders</t>
  </si>
  <si>
    <t>http://informationrights.decisions.tribunals.gov.uk/DBFiles/Decision/i2483/Sanders,Christine%20EA-2019-0126%20(22.08.19.pdf</t>
  </si>
  <si>
    <t>EA/2019/0149</t>
  </si>
  <si>
    <t>Robert Finch v IC</t>
  </si>
  <si>
    <t>Robert Finch</t>
  </si>
  <si>
    <t>http://informationrights.decisions.tribunals.gov.uk/DBFiles/Decision/i2484/Finch,Robert%20EA-2019-0149%20(22.08.19).pdf</t>
  </si>
  <si>
    <t>EA/2018/0194</t>
  </si>
  <si>
    <t>Jonathan Beckman v IC</t>
  </si>
  <si>
    <t>Jonathan Beckman</t>
  </si>
  <si>
    <t>The National Gallery</t>
  </si>
  <si>
    <t>http://informationrights.decisions.tribunals.gov.uk/DBFiles/Decision/i2489/Beckman,%20Jonathan%20EA.2018.0194%20(30.08.19).pdf</t>
  </si>
  <si>
    <t>EA/2019/0026</t>
  </si>
  <si>
    <t>James Burley v The Information Comissioner</t>
  </si>
  <si>
    <t>James Burley</t>
  </si>
  <si>
    <t>http://informationrights.decisions.tribunals.gov.uk/DBFiles/Decision/i2481/Burley,%20James%20EA.2019.0026%20(01.08.19).pdf</t>
  </si>
  <si>
    <t>QJ/2019/0040/GDPR</t>
  </si>
  <si>
    <t>Dwayne Morrison v The Information Commissioner</t>
  </si>
  <si>
    <t>Dwayne Morrison</t>
  </si>
  <si>
    <t>http://informationrights.decisions.tribunals.gov.uk/DBFiles/Decision/i2482/012%20210819%20Decision.pdf</t>
  </si>
  <si>
    <t>EA/2019/0001</t>
  </si>
  <si>
    <t>Max Holloway v Information Commissioner</t>
  </si>
  <si>
    <t>Max Holloway</t>
  </si>
  <si>
    <t>http://informationrights.decisions.tribunals.gov.uk/DBFiles/Decision/i2480/013%20090819%20Decision.pdf</t>
  </si>
  <si>
    <t>EA/2018/0285</t>
  </si>
  <si>
    <t>John McTighe v IC</t>
  </si>
  <si>
    <t>The Welsh Government</t>
  </si>
  <si>
    <t>http://informationrights.decisions.tribunals.gov.uk/DBFiles/Decision/i2486/McTighe,%20John%20EA-2018-0285%20(22.08.19).pdf</t>
  </si>
  <si>
    <t>EA/2019/0150/GDPR</t>
  </si>
  <si>
    <t>Angela Robinson v IC</t>
  </si>
  <si>
    <t>Angela Robinson</t>
  </si>
  <si>
    <t>http://informationrights.decisions.tribunals.gov.uk/DBFiles/Decision/i2490/Robinson,%20Angela%20EA.2019.0150.GDPR%20(21.08.19).pdf</t>
  </si>
  <si>
    <t>EA/2018/0218</t>
  </si>
  <si>
    <t>Council of the Borough of Kirklees v IC</t>
  </si>
  <si>
    <t>Council of the Borough of Kirklees</t>
  </si>
  <si>
    <t>Mr Ian Hutchinson Redrow Homes Ltd</t>
  </si>
  <si>
    <t>http://informationrights.decisions.tribunals.gov.uk/DBFiles/Decision/i2475/Council%20of%20the%20Borough%20of%20Kirlees%20EA-2018-0218(19.08.19).pdf</t>
  </si>
  <si>
    <t>EA/2018/0209</t>
  </si>
  <si>
    <t>Doreen King v IC</t>
  </si>
  <si>
    <t>Doreen King</t>
  </si>
  <si>
    <t>Barking,Havering &amp; Redbridge University Hospital NHS Trust</t>
  </si>
  <si>
    <t>http://informationrights.decisions.tribunals.gov.uk/DBFiles/Decision/i2476/King,Doreen%20EA-2018-0209%20(12.08.19).pdf</t>
  </si>
  <si>
    <t>EA/2018/0205</t>
  </si>
  <si>
    <t>http://informationrights.decisions.tribunals.gov.uk/DBFiles/Decision/i2477/Williams,Edward%20EA-2018-0205%20(14.08.19).pdf</t>
  </si>
  <si>
    <t>EA/2019/0161</t>
  </si>
  <si>
    <t>the Liberal Democrats v ICO</t>
  </si>
  <si>
    <t>the Liberal Democrats</t>
  </si>
  <si>
    <t>http://informationrights.decisions.tribunals.gov.uk/DBFiles/Decision/i2478/Liberal%20Democrats%20EA-2019-0161%20(15.08.19).pdf</t>
  </si>
  <si>
    <t>EA/2019/0047</t>
  </si>
  <si>
    <t>Keith Gordon v Information Commissioner</t>
  </si>
  <si>
    <t>Keith Gordon</t>
  </si>
  <si>
    <t>http://informationrights.decisions.tribunals.gov.uk/DBFiles/Decision/i2473/Gordon,%20Keith%20EA.2019.0047%20(17.07.19).pdf</t>
  </si>
  <si>
    <t>EA/2019/0048</t>
  </si>
  <si>
    <t>Dr Penelope Upton v Information Commissioner</t>
  </si>
  <si>
    <t>Dr Penelope Upton</t>
  </si>
  <si>
    <t>http://informationrights.decisions.tribunals.gov.uk/DBFiles/Decision/i2485/Upton,%20Penelope%20EA.2019.0048%20(13.08.19).pdf</t>
  </si>
  <si>
    <t>EA/2019/0011</t>
  </si>
  <si>
    <t>Kevin Larkin v ICO</t>
  </si>
  <si>
    <t>Kevin Larkin</t>
  </si>
  <si>
    <t>http://informationrights.decisions.tribunals.gov.uk/DBFiles/Decision/i2491/Larkin,%20Kevin%20EA-2019-0011%20Redacted%20Annex%20(12.08.19).pdf</t>
  </si>
  <si>
    <t>EA/2019/0135</t>
  </si>
  <si>
    <t>Ian C Fitzsimmons v Information Commissioner</t>
  </si>
  <si>
    <t>Ian C Fitzsimmons</t>
  </si>
  <si>
    <t>http://informationrights.decisions.tribunals.gov.uk/DBFiles/Decision/i2488/Fitzsimmons,%20Ian%20EA.2019.0135%20(13.08.19).pdf</t>
  </si>
  <si>
    <t>EA/2018/0261</t>
  </si>
  <si>
    <t>James Burley v The Information Commissioner</t>
  </si>
  <si>
    <t>Her Majesty's Crown Prosecution Service Inspectorate</t>
  </si>
  <si>
    <t>http://informationrights.decisions.tribunals.gov.uk/DBFiles/Decision/i2469/015%20080819%20Decision.pdf</t>
  </si>
  <si>
    <t>EA/2019/0039</t>
  </si>
  <si>
    <t>Patrick Shephard v Information Commissioner</t>
  </si>
  <si>
    <t>Patrick Shephard</t>
  </si>
  <si>
    <t>http://informationrights.decisions.tribunals.gov.uk/DBFiles/Decision/i2470/012%20050819%20Decision.pdf</t>
  </si>
  <si>
    <t>EA/2018/0234</t>
  </si>
  <si>
    <t>Transport for London v Information Commissioner</t>
  </si>
  <si>
    <t>Transport for London</t>
  </si>
  <si>
    <t>Neil Hood</t>
  </si>
  <si>
    <t>http://informationrights.decisions.tribunals.gov.uk/DBFiles/Decision/i2471/026%20310719%20Decision.pdf</t>
  </si>
  <si>
    <t>EA/2019/0097</t>
  </si>
  <si>
    <t>Peter Silverman v ICO</t>
  </si>
  <si>
    <t>Peter Silverman</t>
  </si>
  <si>
    <t>Department for Environmental Food &amp; Rural Affairs (DEFRA)</t>
  </si>
  <si>
    <t>http://informationrights.decisions.tribunals.gov.uk/DBFiles/Decision/i2472/Silverman,%20Peter%20EA-2019-0097%20(08.08.19).pdf</t>
  </si>
  <si>
    <t>EA/2018/0287</t>
  </si>
  <si>
    <t>D M Design Bedrooms Ltd v The Information Commissioner</t>
  </si>
  <si>
    <t>D M Design Bedrooms Ltd</t>
  </si>
  <si>
    <t>http://informationrights.decisions.tribunals.gov.uk/DBFiles/Decision/i2465/023%20080719%20DM%20Design%20Bedrooms%20v%20ICO%20-%20FINAL%20DECISION%20.pdf</t>
  </si>
  <si>
    <t>Max Holloway v ICO</t>
  </si>
  <si>
    <t>http://informationrights.decisions.tribunals.gov.uk/DBFiles/Decision/i2474/Holloway,%20Max%20EA-2019-0001%20(03.08.19)%20Amended%20Under%20Slip%20Rule%2009.08.19.pdf</t>
  </si>
  <si>
    <t>EA/2018/0278</t>
  </si>
  <si>
    <t>Harry Burrows Fabrications Ltd v ICO</t>
  </si>
  <si>
    <t>Harry Burrows Fabrications Ltd</t>
  </si>
  <si>
    <t>http://informationrights.decisions.tribunals.gov.uk/DBFiles/Decision/i2492/Harry%20Burrows%20Fabrications%20Ltd%20EA.2018.0278%20(02.08.19).pdf</t>
  </si>
  <si>
    <t>EA/2018/0296</t>
  </si>
  <si>
    <t>George Greenwood v ICO</t>
  </si>
  <si>
    <t>British Broadcasting Corporatiion</t>
  </si>
  <si>
    <t>http://informationrights.decisions.tribunals.gov.uk/DBFiles/Decision/i2494/Greenwood,%20George%20EA.2018.0296%20(31.07.19).pdf</t>
  </si>
  <si>
    <t>EA/2019/0077</t>
  </si>
  <si>
    <t>William Cooke v The Information Commissioner</t>
  </si>
  <si>
    <t>William Cooke</t>
  </si>
  <si>
    <t>http://informationrights.decisions.tribunals.gov.uk/DBFiles/Decision/i2462/014%20220719%20Decision.pdf</t>
  </si>
  <si>
    <t>EA/2019/0030/GDPR</t>
  </si>
  <si>
    <t>Kahlid Tabid v IC</t>
  </si>
  <si>
    <t>Kahlid Tabid</t>
  </si>
  <si>
    <t>http://informationrights.decisions.tribunals.gov.uk/DBFiles/Decision/i2456/Tabidi,%20Kahlid%20EA-2019-0030GDPR%20-%2011-06-2019.pdf</t>
  </si>
  <si>
    <t>EA/2018/0219</t>
  </si>
  <si>
    <t>Gavin Rattray v IC</t>
  </si>
  <si>
    <t>Gavin Rattray</t>
  </si>
  <si>
    <t>West Lancashire Borough Council</t>
  </si>
  <si>
    <t>http://informationrights.decisions.tribunals.gov.uk/DBFiles/Decision/i2457/Rattray%20Gavin%20Ea-2018-0219%20(27.06.19).pdf</t>
  </si>
  <si>
    <t>EA/2019/0074</t>
  </si>
  <si>
    <t>Keith Jago v IC</t>
  </si>
  <si>
    <t>Keith Jago</t>
  </si>
  <si>
    <t>http://informationrights.decisions.tribunals.gov.uk/DBFiles/Decision/i2458/Jago,%20Keith%20EA-2019-0074%20(15.07.19).pdf</t>
  </si>
  <si>
    <t>EA/2019/0073</t>
  </si>
  <si>
    <t>Home Office</t>
  </si>
  <si>
    <t>http://informationrights.decisions.tribunals.gov.uk/DBFiles/Decision/i2459/Crook%20Tim%20Prof%20EA-2019-0073%20(19.07.19).pdf</t>
  </si>
  <si>
    <t>Kahlid Tabidi v IC</t>
  </si>
  <si>
    <t>Kahlid Tabidi</t>
  </si>
  <si>
    <t>http://informationrights.decisions.tribunals.gov.uk/DBFiles/Decision/i2460/Tabidi,%20Kahlid%20EA-2019-0030GDPR%20-%2011-06-2019.pdf</t>
  </si>
  <si>
    <t>EA/2019/0260</t>
  </si>
  <si>
    <t>Decision Substituted</t>
  </si>
  <si>
    <t>Janet Card v The Information Comissioner</t>
  </si>
  <si>
    <t>Janet Card</t>
  </si>
  <si>
    <t>http://informationrights.decisions.tribunals.gov.uk/DBFiles/Decision/i2461/Card,%20Janet%20EA.2018.0260%20(24.07.19).pdf</t>
  </si>
  <si>
    <t>m</t>
  </si>
  <si>
    <t>EA/2019/0015</t>
  </si>
  <si>
    <t>John Glover v ICO</t>
  </si>
  <si>
    <t>John Glover</t>
  </si>
  <si>
    <t>http://informationrights.decisions.tribunals.gov.uk/DBFiles/Decision/i2454/Glover,%20John%20EA-2019-0015%20(18.07.19).pdf</t>
  </si>
  <si>
    <t>EA/2019/0063</t>
  </si>
  <si>
    <t>David Cleminson v ICO</t>
  </si>
  <si>
    <t>David Cleminson</t>
  </si>
  <si>
    <t>http://informationrights.decisions.tribunals.gov.uk/DBFiles/Decision/i2455/Cleminson,%20David%20EA-2019-0063%20(18.07.19).pdf</t>
  </si>
  <si>
    <t>EA/2019/0065</t>
  </si>
  <si>
    <t>Yatta-Medic Services Limited v ICO</t>
  </si>
  <si>
    <t>Yatta-Medic Services Limited</t>
  </si>
  <si>
    <t>http://informationrights.decisions.tribunals.gov.uk/DBFiles/Decision/i2493/Yatta%20Medic%20Services%20Ltd%20EA.2019.0065%20(18.07.19).pdf</t>
  </si>
  <si>
    <t>EA/2018/0273</t>
  </si>
  <si>
    <t>Nick Quinn v ICO</t>
  </si>
  <si>
    <t>Nick Quinn</t>
  </si>
  <si>
    <t>Mid Devon District Council</t>
  </si>
  <si>
    <t>http://informationrights.decisions.tribunals.gov.uk/DBFiles/Decision/i2479/Quinn,%20Nick%20EA-2018-0273%20(15.07.19)%20-%20Amendment%20Under%20Slip%20Rule.pdf</t>
  </si>
  <si>
    <t>EA/2018/0173</t>
  </si>
  <si>
    <t>DEFRA v Information Commissioner</t>
  </si>
  <si>
    <t>DEFRA</t>
  </si>
  <si>
    <t>Northway Mushrooms</t>
  </si>
  <si>
    <t>http://informationrights.decisions.tribunals.gov.uk/DBFiles/Decision/i2463/DEFRA%20EA.2018.0173%20(10.07.19).pdf</t>
  </si>
  <si>
    <t>EA/2019/0008</t>
  </si>
  <si>
    <t>http://informationrights.decisions.tribunals.gov.uk/DBFiles/Decision/i2464/McTighe,%20John%20EA.2019.0008%20(08.07.19).pdf</t>
  </si>
  <si>
    <t>EA/2018/0015</t>
  </si>
  <si>
    <t>Kirsty Read v ICO</t>
  </si>
  <si>
    <t>Kirsty Read</t>
  </si>
  <si>
    <t>NHS Norwich Clinical Commissioning Group</t>
  </si>
  <si>
    <t>http://informationrights.decisions.tribunals.gov.uk/DBFiles/Decision/i2466/Read,Kirsty%20EA-2018-0015%20(08.07.19).pdf</t>
  </si>
  <si>
    <t>EA/2018/0268</t>
  </si>
  <si>
    <t>John Peters v ICO</t>
  </si>
  <si>
    <t>John Peters</t>
  </si>
  <si>
    <t>http://informationrights.decisions.tribunals.gov.uk/DBFiles/Decision/i2453/Peters,%20John%20EA20180268%20(080719).pdf</t>
  </si>
  <si>
    <t>EA/2018/0181</t>
  </si>
  <si>
    <t>Richard Martinez v IC</t>
  </si>
  <si>
    <t>Richard Martinez</t>
  </si>
  <si>
    <t>http://informationrights.decisions.tribunals.gov.uk/DBFiles/Decision/i2447/Martinez%20Richard%20EA-2018-0181%20(20.06.19).pdf</t>
  </si>
  <si>
    <t>EA/2018/0292</t>
  </si>
  <si>
    <t>Gabriel Webber v IC</t>
  </si>
  <si>
    <t>http://informationrights.decisions.tribunals.gov.uk/DBFiles/Decision/i2448/Webber,Gabriel%20EA-2018-0292%20(25.06.19).pdf</t>
  </si>
  <si>
    <t>EA/2018/0134</t>
  </si>
  <si>
    <t>Julian Rosen v The Information Commissioner</t>
  </si>
  <si>
    <t>Julian Rosen</t>
  </si>
  <si>
    <t>http://informationrights.decisions.tribunals.gov.uk/DBFiles/Decision/i2446/022%20190619%20Decision.pdf</t>
  </si>
  <si>
    <t>EA/2019/0046</t>
  </si>
  <si>
    <t>Unex Group Holdings Limited v Information Commissioner</t>
  </si>
  <si>
    <t>Unex Group Holdings Limited</t>
  </si>
  <si>
    <t>http://informationrights.decisions.tribunals.gov.uk/DBFiles/Decision/i2468/Unex%20Group%20Holdings%20Limited%20EA.2019.0046%20(27.06.19).pdf</t>
  </si>
  <si>
    <t>http://informationrights.decisions.tribunals.gov.uk/DBFiles/Decision/i2450/Larkin,%20Kevin%20EA-2019-0011%20(25.06.19).pdf</t>
  </si>
  <si>
    <t>EA/2018/0267</t>
  </si>
  <si>
    <t>Anthony Gallagher v ICO</t>
  </si>
  <si>
    <t>Anthony Gallagher</t>
  </si>
  <si>
    <t>http://informationrights.decisions.tribunals.gov.uk/DBFiles/Decision/i2449/Gallagher,%20Anthony%20EA.2018.0267%20(24.06.19).pdf</t>
  </si>
  <si>
    <t>EA/2019/0012</t>
  </si>
  <si>
    <t>Daniel Morris v IC</t>
  </si>
  <si>
    <t>Daniel Morris</t>
  </si>
  <si>
    <t>http://informationrights.decisions.tribunals.gov.uk/DBFiles/Decision/i2452/Morris,%20D%20EA-2019-0012%20.pdf</t>
  </si>
  <si>
    <t>EA/2018/0271</t>
  </si>
  <si>
    <t>David Gavriluk v The Information Commissioner</t>
  </si>
  <si>
    <t>David Gavriluk</t>
  </si>
  <si>
    <t>http://informationrights.decisions.tribunals.gov.uk/DBFiles/Decision/i2443/015%20150619%20Decision.pdf</t>
  </si>
  <si>
    <t>EA/2018/0102</t>
  </si>
  <si>
    <t>Mid Devon District Council v ICO</t>
  </si>
  <si>
    <t>Nick Quinn (OBO Christine Quinn)</t>
  </si>
  <si>
    <t>http://informationrights.decisions.tribunals.gov.uk/DBFiles/Decision/i2444/Mid%20Devon%20District%20Council%20EA-2018-0102%20(20.06.19).pdf</t>
  </si>
  <si>
    <t>EA/2019/0018/GDPR</t>
  </si>
  <si>
    <t>Barry Shiel v IC</t>
  </si>
  <si>
    <t>Barry Shiel</t>
  </si>
  <si>
    <t>http://informationrights.decisions.tribunals.gov.uk/DBFiles/Decision/i2451/Shiel,%20Barry%20EA.2019.0018.GDPR%20(11.06.19).pdf</t>
  </si>
  <si>
    <t>EA/2018/0138</t>
  </si>
  <si>
    <t>Our Vault Ltd v The Information Commissioner</t>
  </si>
  <si>
    <t>Our Vault Ltd</t>
  </si>
  <si>
    <t>http://informationrights.decisions.tribunals.gov.uk/DBFiles/Decision/i2440/026%20030619%20Decision.pdf</t>
  </si>
  <si>
    <t>EA/2019/0029</t>
  </si>
  <si>
    <t>Andrew Quigley v The Information Commissioner</t>
  </si>
  <si>
    <t>Andrew Quigley</t>
  </si>
  <si>
    <t>http://informationrights.decisions.tribunals.gov.uk/DBFiles/Decision/i2439/Quigley,%20Andrew%20EA.2019.0029%20(07.06.319).pdf</t>
  </si>
  <si>
    <t>EA/2018/0272</t>
  </si>
  <si>
    <t>Christopher Pritchard v The Information Commissioner</t>
  </si>
  <si>
    <t>Christopher Pritchard</t>
  </si>
  <si>
    <t>Department of Health &amp; Social Care</t>
  </si>
  <si>
    <t>http://informationrights.decisions.tribunals.gov.uk/DBFiles/Decision/i2438/018%20290519%20Decision.pdf</t>
  </si>
  <si>
    <t>EA/2018/0225</t>
  </si>
  <si>
    <t>Ayman El-Tawil v IC</t>
  </si>
  <si>
    <t>Ayman El-Tawil</t>
  </si>
  <si>
    <t>http://informationrights.decisions.tribunals.gov.uk/DBFiles/Decision/i2436/El-Tawil,%20Ayman%20EA.2018.0225%20(09.05.19).pdf</t>
  </si>
  <si>
    <t>EA/2018/0299</t>
  </si>
  <si>
    <t>Independent Parliamentary Standards Authority</t>
  </si>
  <si>
    <t>http://informationrights.decisions.tribunals.gov.uk/DBFiles/Decision/i2437/Corderoy,%20Jenna%20EA.2018.0299%20(18.05.19).pdf</t>
  </si>
  <si>
    <t>EA/2016/0078</t>
  </si>
  <si>
    <t>Redacted Closed Annex</t>
  </si>
  <si>
    <t>Anthony Morland v IC</t>
  </si>
  <si>
    <t>Anthony Morland</t>
  </si>
  <si>
    <t>http://informationrights.decisions.tribunals.gov.uk/DBFiles/Decision/i2551/Morland,%20Anthony%20EA.2016.0078%20(05.06.19)%20REDACTED%20Closed%20Annex%20-%20PUBLISH.pdf</t>
  </si>
  <si>
    <t>EA/2016/0283</t>
  </si>
  <si>
    <t>Leonard Spencer v Information Commissioner</t>
  </si>
  <si>
    <t>Leonard Spencer</t>
  </si>
  <si>
    <t>Medicines and Healthcare Products Regulatory Agency</t>
  </si>
  <si>
    <t>http://informationrights.decisions.tribunals.gov.uk/DBFiles/Decision/i2442/Spencer,%20Leonard%20EA.2018.0283%20(04.06.19).pdf</t>
  </si>
  <si>
    <t>EA/2018/0250</t>
  </si>
  <si>
    <t>Elisha Manasseh v Information Commissioner</t>
  </si>
  <si>
    <t>Elisha Manasseh</t>
  </si>
  <si>
    <t>http://informationrights.decisions.tribunals.gov.uk/DBFiles/Decision/i2432/Manasseh,%20Elisha%20EA.2018.0250%20(02.05.19).pdf</t>
  </si>
  <si>
    <t>EA/2018/0182</t>
  </si>
  <si>
    <t>Martin Adedeji v ICO</t>
  </si>
  <si>
    <t>http://informationrights.decisions.tribunals.gov.uk/DBFiles/Decision/i2435/Adedeji,%20Martin%20EA.2018.0182%20(22.05.19).pdf</t>
  </si>
  <si>
    <t>EA/2018/0098</t>
  </si>
  <si>
    <t>The Cabinet Office v The Information Commissioner</t>
  </si>
  <si>
    <t>The Cabinet Office</t>
  </si>
  <si>
    <t>Dr Martin Halligan</t>
  </si>
  <si>
    <t>http://informationrights.decisions.tribunals.gov.uk/DBFiles/Decision/i2431/005%20260219-%20Redacted%20Closed%20Annex.pdf</t>
  </si>
  <si>
    <t>EA/2018/0160</t>
  </si>
  <si>
    <t>http://informationrights.decisions.tribunals.gov.uk/DBFiles/Decision/i2434/Adedeji,%20Martin%20EA.2018.0160%20(21.05.19).pdf</t>
  </si>
  <si>
    <t>EA/2018/0123</t>
  </si>
  <si>
    <t>Robert Vaudry v The Information Commissioner</t>
  </si>
  <si>
    <t>Robert Vaudry</t>
  </si>
  <si>
    <t>Stratford-on-Avon District Council</t>
  </si>
  <si>
    <t>http://informationrights.decisions.tribunals.gov.uk/DBFiles/Decision/i2429/018%20100519%20-%20Vaudry,%20Robert%20EA.2018.0123.pdf</t>
  </si>
  <si>
    <t>EA/2018/0246</t>
  </si>
  <si>
    <t>Phil McCann v Information Commissioner</t>
  </si>
  <si>
    <t>Phil McCann</t>
  </si>
  <si>
    <t>http://informationrights.decisions.tribunals.gov.uk/DBFiles/Decision/i2430/McCann,%20Phil%20EA.2018.0246%20(17.05.19).pdf</t>
  </si>
  <si>
    <t>EA/2017/0240</t>
  </si>
  <si>
    <t>FOLKESTONE AND HYTHE DISTRICT COUNCIL (FORMERLY SHEPWAY DISTRICT COUNCIL) v Information Commissioner</t>
  </si>
  <si>
    <t>FOLKESTONE AND HYTHE DISTRICT COUNCIL (FORMERLY SHEPWAY DISTRICT COUNCIL)</t>
  </si>
  <si>
    <t>Bryan Rylands</t>
  </si>
  <si>
    <t>http://informationrights.decisions.tribunals.gov.uk/DBFiles/Decision/i2445/Folkestone%20and%20Hythe%20DC%20(Formerly%20Shepway%20DC)%20EA.2017.0240%20(300519)%20CONSENT%20ORDER.pdf</t>
  </si>
  <si>
    <t>EA/2018/0068</t>
  </si>
  <si>
    <t>Christopher Horsfield v Information Commissioner</t>
  </si>
  <si>
    <t>Christopher Horsfield</t>
  </si>
  <si>
    <t>Department for Work and Pensions</t>
  </si>
  <si>
    <t>http://informationrights.decisions.tribunals.gov.uk/DBFiles/Decision/i2428/Horsfield,%20Christopher%20EA.2018.0068%20(13.05.2019).pdf</t>
  </si>
  <si>
    <t>EA/2018/0263</t>
  </si>
  <si>
    <t>Patrick Galvin v ICO</t>
  </si>
  <si>
    <t>Patrick Galvin</t>
  </si>
  <si>
    <t>http://informationrights.decisions.tribunals.gov.uk/DBFiles/Decision/i2433/Galvin,%20Patrick%20EA.2018.0263%20(10.05.19).pdf</t>
  </si>
  <si>
    <t>EA/2018/0212</t>
  </si>
  <si>
    <t>Philip Smart v The Information Commissioner</t>
  </si>
  <si>
    <t>Philip Smart</t>
  </si>
  <si>
    <t>http://informationrights.decisions.tribunals.gov.uk/DBFiles/Decision/i2423/015%20020519%20Decision.pdf</t>
  </si>
  <si>
    <t>EA/2018/0090</t>
  </si>
  <si>
    <t>Liam Harron v IC</t>
  </si>
  <si>
    <t>Liam Harron</t>
  </si>
  <si>
    <t>http://informationrights.decisions.tribunals.gov.uk/DBFiles/Decision/i2421/Harron,Liam%20EA-2018-0090%20(01.05.19).pdf</t>
  </si>
  <si>
    <t>EA/2018/0086</t>
  </si>
  <si>
    <t>http://informationrights.decisions.tribunals.gov.uk/DBFiles/Decision/i2422/Harron,Liam%20EA-2018-0086%20(01.05.19).pdf</t>
  </si>
  <si>
    <t>EA/2018/0144</t>
  </si>
  <si>
    <t>Jonathan Sturgeon v ICO</t>
  </si>
  <si>
    <t>Jonathan Sturgeon</t>
  </si>
  <si>
    <t>NHS Commissioning Board (NHS England)</t>
  </si>
  <si>
    <t>http://informationrights.decisions.tribunals.gov.uk/DBFiles/Decision/i2427/Sturgeon,%20Jonathan%20EA-2018-0144%20(07.05.19).pdf</t>
  </si>
  <si>
    <t>EA/2018/0001</t>
  </si>
  <si>
    <t>EA/2018/0002</t>
  </si>
  <si>
    <t>Department of Health v IC</t>
  </si>
  <si>
    <t>Department of Health</t>
  </si>
  <si>
    <t>http://informationrights.decisions.tribunals.gov.uk/DBFiles/Decision/i2411/Department%20of%20Health%20EA.2018.0001%20&amp;%200002%20(22.02.19)%20Open.pdf</t>
  </si>
  <si>
    <t>http://informationrights.decisions.tribunals.gov.uk/DBFiles/Decision/i2412/Morland,%20Anthony%20EA.2016.0078%20(20.02.19)%20Open%20Decision%20corrected%20under%20slip%20rule.pdf</t>
  </si>
  <si>
    <t>EA/2018/0136</t>
  </si>
  <si>
    <t>Gordon Downie v IC</t>
  </si>
  <si>
    <t>Gordon Downie</t>
  </si>
  <si>
    <t>Department of Business, Energy and Industrial Strategy</t>
  </si>
  <si>
    <t>http://informationrights.decisions.tribunals.gov.uk/DBFiles/Decision/i2413/Downie,%20Gordon%20EA.2018.0136%20(26.02.19).pdf</t>
  </si>
  <si>
    <t>EA/2018/0151</t>
  </si>
  <si>
    <t>Martin L. Adedeji v IC</t>
  </si>
  <si>
    <t>Martin L. Adedeji</t>
  </si>
  <si>
    <t>http://informationrights.decisions.tribunals.gov.uk/DBFiles/Decision/i2414/Adedeji,%20Martin%20L.%20EA.2018.0151%20(28.02.19).pdf</t>
  </si>
  <si>
    <t>EA/2018/0026</t>
  </si>
  <si>
    <t>http://informationrights.decisions.tribunals.gov.uk/DBFiles/Decision/i2415/Qureshi,%20Faisal%20EA.2018.0026%20(02.03.19).pdf</t>
  </si>
  <si>
    <t>EA/2018/0115</t>
  </si>
  <si>
    <t>Sophia Konnaris v IC</t>
  </si>
  <si>
    <t>Sophia Konnaris</t>
  </si>
  <si>
    <t>http://informationrights.decisions.tribunals.gov.uk/DBFiles/Decision/i2416/Konnaris,%20Sophia%20EA.2018.0115%20(20.03.19)%20Corrected.pdf</t>
  </si>
  <si>
    <t>EA/2018/0142</t>
  </si>
  <si>
    <t>John Peters v IC</t>
  </si>
  <si>
    <t>University of Bristol</t>
  </si>
  <si>
    <t>http://informationrights.decisions.tribunals.gov.uk/DBFiles/Decision/i2417/Peters,%20John%20EA.2018.0142%20(18.03.19).pdf</t>
  </si>
  <si>
    <t>EA/2018/0036</t>
  </si>
  <si>
    <t>Reuben Kirkham v IC</t>
  </si>
  <si>
    <t>Reuben Kirkham</t>
  </si>
  <si>
    <t>http://informationrights.decisions.tribunals.gov.uk/DBFiles/Decision/i2418/Kirkham,%20Reuben%20EA.2018.0036%20(08.04.19).pdf</t>
  </si>
  <si>
    <t>EA/2018/0146</t>
  </si>
  <si>
    <t>Martin Keith Kilbane v IC</t>
  </si>
  <si>
    <t>Martin Keith Kilbane</t>
  </si>
  <si>
    <t>Swinford Parish Council</t>
  </si>
  <si>
    <t>http://informationrights.decisions.tribunals.gov.uk/DBFiles/Decision/i2419/Kilbane,%20Martin%20Keith%20EA.2018.0146%20(15.04.19).pdf</t>
  </si>
  <si>
    <t>EA/2018/0211/GDPR</t>
  </si>
  <si>
    <t>David Eric Platts v IC</t>
  </si>
  <si>
    <t>David Eric Platts</t>
  </si>
  <si>
    <t>http://informationrights.decisions.tribunals.gov.uk/DBFiles/Decision/i2420/Platts,%20David%20Eric%20EA.2018.0211.GDPR%20(27.02.19).pdf</t>
  </si>
  <si>
    <t>EA/2018/0258</t>
  </si>
  <si>
    <t>Suu Nguyen v IC</t>
  </si>
  <si>
    <t>Suu Nguyen</t>
  </si>
  <si>
    <t>http://informationrights.decisions.tribunals.gov.uk/DBFiles/Decision/i2410/Nguyen,Suu%20EA-2018-0258-GDPR%20(17.04.19).pdf</t>
  </si>
  <si>
    <t>EA/2018/0298</t>
  </si>
  <si>
    <t>Simon Aldridge v ICO</t>
  </si>
  <si>
    <t>Simon Aldridge</t>
  </si>
  <si>
    <t>http://informationrights.decisions.tribunals.gov.uk/DBFiles/Decision/i2441/Aldridge,%20Simon%20EA.2018.0298%20(30.04.19).pdf</t>
  </si>
  <si>
    <t>EA/2018/0269</t>
  </si>
  <si>
    <t>Farrow &amp; Ball Limited v The Information Commissioner</t>
  </si>
  <si>
    <t>Farrow &amp; Ball Limited</t>
  </si>
  <si>
    <t>http://informationrights.decisions.tribunals.gov.uk/DBFiles/Decision/i2408/012%20230419%20Decision.pdf</t>
  </si>
  <si>
    <t>EA/2018/0214</t>
  </si>
  <si>
    <t>Daniel Edwards v ICO</t>
  </si>
  <si>
    <t>Daniel Edwards</t>
  </si>
  <si>
    <t>http://informationrights.decisions.tribunals.gov.uk/DBFiles/Decision/i2409/Edwards,%20Daniel%20EA2018.0214%20(25.04.19)%20.pdf</t>
  </si>
  <si>
    <t>EA/2018/0242</t>
  </si>
  <si>
    <t>John Peters v Information Commissioner</t>
  </si>
  <si>
    <t>http://informationrights.decisions.tribunals.gov.uk/DBFiles/Decision/i2426/Peters,%20John%20EA.2018.0242%20(25.04.19).pdf</t>
  </si>
  <si>
    <t>EA/2018/0228</t>
  </si>
  <si>
    <t>EA/2018/0231</t>
  </si>
  <si>
    <t>Dennis Spicer v Information Commissioner</t>
  </si>
  <si>
    <t>Dennis Spicer</t>
  </si>
  <si>
    <t>http://informationrights.decisions.tribunals.gov.uk/DBFiles/Decision/i2424/Spicer,%20Dennis%20EA.2018.0228%20&amp;%20EA.2018.0231%20(25.04.19).pdf</t>
  </si>
  <si>
    <t>EA/2018/0087</t>
  </si>
  <si>
    <t>Simon Briscoe v Information Commissioner</t>
  </si>
  <si>
    <t>Simon Briscoe</t>
  </si>
  <si>
    <t>Haringey Council</t>
  </si>
  <si>
    <t>http://informationrights.decisions.tribunals.gov.uk/DBFiles/Decision/i2407/Briscoe,%20Simon%20EA.2018.0087%20(23.04.32019).pdf</t>
  </si>
  <si>
    <t>EA/2018/0152</t>
  </si>
  <si>
    <t>John Peters v The Information Commissioner</t>
  </si>
  <si>
    <t>http://informationrights.decisions.tribunals.gov.uk/DBFiles/Decision/i2406/015%20160419%20Decision.pdf</t>
  </si>
  <si>
    <t>Nicola Cardozo v Information Commissioner</t>
  </si>
  <si>
    <t>Nicola Cardozo</t>
  </si>
  <si>
    <t>http://informationrights.decisions.tribunals.gov.uk/DBFiles/Decision/i2401/Cardozo,%20Nocila%20EA.2018.0204%20(18.04.19).pdf</t>
  </si>
  <si>
    <t>EA/2018/0162</t>
  </si>
  <si>
    <t>University of Bristol v Information Commissioner</t>
  </si>
  <si>
    <t>http://informationrights.decisions.tribunals.gov.uk/DBFiles/Decision/i2425/University%20of%20Bristol%20EA.2018.0162%20(18.04.19).pdf</t>
  </si>
  <si>
    <t>EA/2018/0258/GDPR</t>
  </si>
  <si>
    <t>Suu Nguyen v Information Commissioner</t>
  </si>
  <si>
    <t>http://informationrights.decisions.tribunals.gov.uk/DBFiles/Decision/i2399/Nguyen,%20Suu%20EA.2018.0258.GDPR%20(17.04.2018).pdf</t>
  </si>
  <si>
    <t>EA/2018/0255</t>
  </si>
  <si>
    <t>Tony Mason v ICO</t>
  </si>
  <si>
    <t>Tony Mason</t>
  </si>
  <si>
    <t>http://informationrights.decisions.tribunals.gov.uk/DBFiles/Decision/i2403/Mason,%20Tony%20EA-2018-0255%20(12.04.19).pdf</t>
  </si>
  <si>
    <t>EA/2018/0238</t>
  </si>
  <si>
    <t>Owen Jebb v ICO</t>
  </si>
  <si>
    <t>Owen Jebb</t>
  </si>
  <si>
    <t>http://informationrights.decisions.tribunals.gov.uk/DBFiles/Decision/i2400/Jebb,%20Owen%20EA-2018-0238%20(%2011.04.19).pdf</t>
  </si>
  <si>
    <t>EA/2018/0247</t>
  </si>
  <si>
    <t>Andrew Gould (DR) OBO The Dental Channel Ltd v ICO</t>
  </si>
  <si>
    <t>Andrew Gould (DR) OBO The Dental Channel Ltd</t>
  </si>
  <si>
    <t>http://informationrights.decisions.tribunals.gov.uk/DBFiles/Decision/i2398/Gould,%20Andrew%20(Dr)%20OBO%20The%20Dental%20Channel%20Ltd%20(EA-2018-0247)%20(10.04.19).pdf</t>
  </si>
  <si>
    <t>EA/2018/0237</t>
  </si>
  <si>
    <t>Oliver Silence v ICO</t>
  </si>
  <si>
    <t>Oliver Silence</t>
  </si>
  <si>
    <t>http://informationrights.decisions.tribunals.gov.uk/DBFiles/Decision/i2402/Silence,%20Oliver%20EA-2018-0237%20(10.04.19).pdf</t>
  </si>
  <si>
    <t>EA/2017/0196</t>
  </si>
  <si>
    <t>Neil Wilby v ICO</t>
  </si>
  <si>
    <t>Police and Crime Commissioner for North Yorkshire</t>
  </si>
  <si>
    <t>http://informationrights.decisions.tribunals.gov.uk/DBFiles/Decision/i2397/Wilby,%20Neil%20EA-2017-0196%20(09.04.19).pdf</t>
  </si>
  <si>
    <t>EA/2017/0271</t>
  </si>
  <si>
    <t>Ewa Sygulska v The Information Commissioner</t>
  </si>
  <si>
    <t>Ewa Sygulska</t>
  </si>
  <si>
    <t>http://informationrights.decisions.tribunals.gov.uk/DBFiles/Decision/i2395/021%20050419%20Decision.pdf</t>
  </si>
  <si>
    <t>EA/2017/0186</t>
  </si>
  <si>
    <t>http://informationrights.decisions.tribunals.gov.uk/DBFiles/Decision/i2396/Wilby,%20Neil%20EA-2017-0186%20(08.04.19).pdf</t>
  </si>
  <si>
    <t>EA/2018/0133</t>
  </si>
  <si>
    <t>Adrian Gordon Fudge v IC</t>
  </si>
  <si>
    <t>Adrian Gordon Fudge</t>
  </si>
  <si>
    <t>http://informationrights.decisions.tribunals.gov.uk/DBFiles/Decision/i2392/Fudge,Adrian,Gordon%20%20EA-2018-0133%20(01.04.19).pdf</t>
  </si>
  <si>
    <t>EA/2018/0197</t>
  </si>
  <si>
    <t>Parliamentary &amp; Health Service Ombudsman</t>
  </si>
  <si>
    <t>http://informationrights.decisions.tribunals.gov.uk/DBFiles/Decision/i2393/Adedeji,Martin%20EA-2018-0197%20(02.04.19).pdf</t>
  </si>
  <si>
    <t>EA/2018/0183</t>
  </si>
  <si>
    <t>Iain Orr v The Information Commissioner</t>
  </si>
  <si>
    <t>Iain Orr</t>
  </si>
  <si>
    <t>Department for International Development</t>
  </si>
  <si>
    <t>http://informationrights.decisions.tribunals.gov.uk/DBFiles/Decision/i2404/Orr,%20Iain%20EA.2018.0183%20&amp;%200184%20(17.04.19).pdf</t>
  </si>
  <si>
    <t>EA/2018/0184</t>
  </si>
  <si>
    <t>http://informationrights.decisions.tribunals.gov.uk/DBFiles/Decision/i2405/Orr,%20Iain%20EA.2018.0183%20&amp;%200184%20(17.04.19).pdf</t>
  </si>
  <si>
    <t>EA/2018/0206</t>
  </si>
  <si>
    <t>Ronald Ashley Wilce v ICO</t>
  </si>
  <si>
    <t>Ronald Ashley Wilce</t>
  </si>
  <si>
    <t>http://informationrights.decisions.tribunals.gov.uk/DBFiles/Decision/i2394/Wilce,%20Ronald%20Ashley%20EA-2018-206%20(Amended%20Under%20Slip%20Rule%2009.04.19).pdf</t>
  </si>
  <si>
    <t>EA/2017/0293</t>
  </si>
  <si>
    <t>Jonathan Corke v ICO</t>
  </si>
  <si>
    <t>The Home Office</t>
  </si>
  <si>
    <t>http://informationrights.decisions.tribunals.gov.uk/DBFiles/Decision/i2391/Corke,%20Jonathan%20EA20170293%20(03.04.19)%20OPEN%20.pdf</t>
  </si>
  <si>
    <t>EA/2017/0295</t>
  </si>
  <si>
    <t>Colonel Terence Scriven</t>
  </si>
  <si>
    <t>http://informationrights.decisions.tribunals.gov.uk/DBFiles/Decision/i2388/Cabinet%20Office%20EA-2017-0295%20(23.03.19).pdf</t>
  </si>
  <si>
    <t>EA/2018/0147</t>
  </si>
  <si>
    <t>http://informationrights.decisions.tribunals.gov.uk/DBFiles/Decision/i2389/Ministry%20of%20Defence%20EA-2018-0147%20(27.03.19).pdf</t>
  </si>
  <si>
    <t>EA/2018/0159</t>
  </si>
  <si>
    <t>Gary Farr v Information Commissioner's Office</t>
  </si>
  <si>
    <t>Gary Farr</t>
  </si>
  <si>
    <t>http://informationrights.decisions.tribunals.gov.uk/DBFiles/Decision/i2390/Farr,%20Gary%20EA.2018.0159%20(28.03.19).pdf</t>
  </si>
  <si>
    <t>EA/2016/0281</t>
  </si>
  <si>
    <t>The Cabinet Office v IC</t>
  </si>
  <si>
    <t>Mr Richard Farrar</t>
  </si>
  <si>
    <t>http://informationrights.decisions.tribunals.gov.uk/DBFiles/Decision/i2385/Cabinet%20Office%20EA-2016-0281%20(20.03.19).pdf</t>
  </si>
  <si>
    <t>EA/2018/0176</t>
  </si>
  <si>
    <t>Justin Tapi v IC</t>
  </si>
  <si>
    <t>Justin Tapi</t>
  </si>
  <si>
    <t>Ministry Of Justice</t>
  </si>
  <si>
    <t>http://informationrights.decisions.tribunals.gov.uk/DBFiles/Decision/i2386/Tapi,Justine%20EA-2018-0176%20(22.03.19).pdf</t>
  </si>
  <si>
    <t>http://informationrights.decisions.tribunals.gov.uk/DBFiles/Decision/i2384/020%20040318%20Decision.pdf</t>
  </si>
  <si>
    <t>EA/2018/0203</t>
  </si>
  <si>
    <t>Kevin Bowler v The Information Commissioner</t>
  </si>
  <si>
    <t>Kevin Bowler</t>
  </si>
  <si>
    <t>http://informationrights.decisions.tribunals.gov.uk/DBFiles/Decision/i2387/Bowler,%20Kevin.%20EA.2018.0203.pdf</t>
  </si>
  <si>
    <t>EA/2016/0230</t>
  </si>
  <si>
    <t>Julian Nettlefold v The Information Commissioner</t>
  </si>
  <si>
    <t>Julian Nettlefold</t>
  </si>
  <si>
    <t>The Chief Constable of Sussed Police</t>
  </si>
  <si>
    <t>http://informationrights.decisions.tribunals.gov.uk/DBFiles/Decision/i2383/016%20240417%20Decision.pdf</t>
  </si>
  <si>
    <t>EA/2014/0116</t>
  </si>
  <si>
    <t>Julian Nettlefold v ICO</t>
  </si>
  <si>
    <t>http://informationrights.decisions.tribunals.gov.uk/DBFiles/Decision/i1382/007a%20Final%20Decision.pdf</t>
  </si>
  <si>
    <t>EA/2017/0121</t>
  </si>
  <si>
    <t>NEIL WILBY v ICO</t>
  </si>
  <si>
    <t>NEIL WILBY</t>
  </si>
  <si>
    <t>CHIEF CONSTABLE OF NORTH YORKSHIRE POLICE</t>
  </si>
  <si>
    <t>http://informationrights.decisions.tribunals.gov.uk/DBFiles/Decision/i2382/Wilby,%20Neil%20EA-2017-0121%20(15.03.19).pdf</t>
  </si>
  <si>
    <t>EA/2014/0123</t>
  </si>
  <si>
    <t>John Cieslik v IC</t>
  </si>
  <si>
    <t>John Cieslik</t>
  </si>
  <si>
    <t>The Driver &amp; Vehicle Standards Agency</t>
  </si>
  <si>
    <t>The Department for Transport</t>
  </si>
  <si>
    <t>Porsche Cars Great Britain Limited</t>
  </si>
  <si>
    <t>http://informationrights.decisions.tribunals.gov.uk/DBFiles/Decision/i2381/Cieslik,John%20EA.2014.0123%20(07.03.19).pdf</t>
  </si>
  <si>
    <t>EA/2018/0265</t>
  </si>
  <si>
    <t>Other relevant cases</t>
  </si>
  <si>
    <t>Doorstep Dispensaree Ltd v The Information Commissioner</t>
  </si>
  <si>
    <t>Doorstep Dispensaree Ltd</t>
  </si>
  <si>
    <t>http://informationrights.decisions.tribunals.gov.uk/DBFiles/Decision/i2378/Doorstep%20Dispensaree%20Ltd%20EA.2018.0265%20GDPR.pdf</t>
  </si>
  <si>
    <t>EA/2018/0195</t>
  </si>
  <si>
    <t>Lennox Ryan v IC</t>
  </si>
  <si>
    <t>Lennox Ryan</t>
  </si>
  <si>
    <t>http://informationrights.decisions.tribunals.gov.uk/DBFiles/Decision/i2372/Ryan,Lennox%20EA-2018-0195%20(18.02.19).pdf</t>
  </si>
  <si>
    <t>EA/2018/0148</t>
  </si>
  <si>
    <t>http://informationrights.decisions.tribunals.gov.uk/DBFiles/Decision/i2373/Williams,Edward%20EA-2018-0148(18.02.19.pdf</t>
  </si>
  <si>
    <t>EA/2018/0179</t>
  </si>
  <si>
    <t>Mr Jason Blake v Information Commissioner</t>
  </si>
  <si>
    <t>Mr Jason Blake</t>
  </si>
  <si>
    <t>http://informationrights.decisions.tribunals.gov.uk/DBFiles/Decision/i2375/Blake,%20Jason%20EA.2018.0179%20(22.02.19).pdf</t>
  </si>
  <si>
    <t>EA/2018/0199</t>
  </si>
  <si>
    <t>Poplar Housing Association and Regeneration Community Association (Poplar HARCA) v ICO</t>
  </si>
  <si>
    <t>Poplar Housing Association and Regeneration Community Association (Poplar HARCA)</t>
  </si>
  <si>
    <t>Peoples Information Centre</t>
  </si>
  <si>
    <t>http://informationrights.decisions.tribunals.gov.uk/DBFiles/Decision/i2376/Poplar%20Housing%20Association%20&amp;%20Regeneration%20Community%20Association%20(HARCA)%20EA-2018-0199%20(20.02.19).pdf</t>
  </si>
  <si>
    <t>EA/2018/0213</t>
  </si>
  <si>
    <t>Christopher Smith v ICO</t>
  </si>
  <si>
    <t>Christopher Smith</t>
  </si>
  <si>
    <t>http://informationrights.decisions.tribunals.gov.uk/DBFiles/Decision/i2374/Smith,%20Christopher%20EA.2018.0213%20(20.02.19).pdf</t>
  </si>
  <si>
    <t>EA/2018/0024</t>
  </si>
  <si>
    <t>http://informationrights.decisions.tribunals.gov.uk/DBFiles/Decision/i2371/Qureshi,%20Faisal%20EA.2018.0024%20(18.02.19).pdf</t>
  </si>
  <si>
    <t>EA/2017/0180</t>
  </si>
  <si>
    <t>Edward Williams v The Information Commissioner</t>
  </si>
  <si>
    <t>Driver and Vehicle Licensing Agency</t>
  </si>
  <si>
    <t>http://informationrights.decisions.tribunals.gov.uk/DBFiles/Decision/i2370/Williams,%20Edward%20EA.2017.0180%20(08.02.19)%20Amended%20Decision%20-%20Williams,%20Edwards%20v%20ICO%20&amp;%20DVLA.pdf</t>
  </si>
  <si>
    <t>EA/2018/0113</t>
  </si>
  <si>
    <t>Alex Goldthorpe v IC</t>
  </si>
  <si>
    <t>Alex Goldthorpe</t>
  </si>
  <si>
    <t>http://informationrights.decisions.tribunals.gov.uk/DBFiles/Decision/i2369/014%20271218%20Decision.pdf</t>
  </si>
  <si>
    <t>EA/2017/0218</t>
  </si>
  <si>
    <t>Ian Driver v IC</t>
  </si>
  <si>
    <t>Ian Driver</t>
  </si>
  <si>
    <t>Thanet District Council</t>
  </si>
  <si>
    <t>http://informationrights.decisions.tribunals.gov.uk/DBFiles/Decision/i2367/Driver,%20Ian%20EA.2017.0218%20(27.12.18).pdf</t>
  </si>
  <si>
    <t>EA/2018/0009</t>
  </si>
  <si>
    <t>http://informationrights.decisions.tribunals.gov.uk/DBFiles/Decision/i2358/Harron%20Liam%20EA.2018.0009%20(24.01.19).pdf</t>
  </si>
  <si>
    <t>EA/2018/0047</t>
  </si>
  <si>
    <t>http://informationrights.decisions.tribunals.gov.uk/DBFiles/Decision/i2359/Harron,Liam%20EA-2018-0047(24.01.19).pdf</t>
  </si>
  <si>
    <t>EA/2018/0150</t>
  </si>
  <si>
    <t>Colin Gardner v IC</t>
  </si>
  <si>
    <t>Colin Gardner</t>
  </si>
  <si>
    <t>http://informationrights.decisions.tribunals.gov.uk/DBFiles/Decision/i2360/Gardner,Colin%20EA-2018-0150%20(23.01.19).pdf</t>
  </si>
  <si>
    <t>EA/2018/0149</t>
  </si>
  <si>
    <t>Human Rights Act 1998</t>
  </si>
  <si>
    <t>Damien Shannon v IC</t>
  </si>
  <si>
    <t>Damien Shannon</t>
  </si>
  <si>
    <t>http://informationrights.decisions.tribunals.gov.uk/DBFiles/Decision/i2361/Shannon,Damien%20EA.-20018-0149%20(23.01.19).pdf</t>
  </si>
  <si>
    <t>EA/2018/0091</t>
  </si>
  <si>
    <t>Karen Buckley v Information Commissioner</t>
  </si>
  <si>
    <t>Karen Buckley</t>
  </si>
  <si>
    <t>Chief Constable of West Midlands Constabulary</t>
  </si>
  <si>
    <t>http://informationrights.decisions.tribunals.gov.uk/DBFiles/Decision/i2379/Buckley,%20Karen%20EA.2018.0091%20(31.01.19).pdf</t>
  </si>
  <si>
    <t>EA/2018/0185</t>
  </si>
  <si>
    <t>Nicos Mercouris v IC</t>
  </si>
  <si>
    <t>Nicos Mercouris</t>
  </si>
  <si>
    <t>http://informationrights.decisions.tribunals.gov.uk/DBFiles/Decision/i2356/Mercouris,Nicos%20EA-2018-0185%20(14.01.19).pdf</t>
  </si>
  <si>
    <t>EA/2018/0145</t>
  </si>
  <si>
    <t>Mark Fleming v IC</t>
  </si>
  <si>
    <t>Mark Fleming</t>
  </si>
  <si>
    <t>http://informationrights.decisions.tribunals.gov.uk/DBFiles/Decision/i2357/Fleming,Mark%20EA-2018-0145%20(14.01.19).pdf</t>
  </si>
  <si>
    <t>EA/2018/0158</t>
  </si>
  <si>
    <t>Michael John Abbott v The Information Commissioner</t>
  </si>
  <si>
    <t>Michael John Abbott</t>
  </si>
  <si>
    <t>http://informationrights.decisions.tribunals.gov.uk/DBFiles/Decision/i2364/Abbott,%20Michael%20John%20EA.2018.0158%20(24.01.19).pdf</t>
  </si>
  <si>
    <t>EA/2018/0163</t>
  </si>
  <si>
    <t>British Broadcasting Corporation v Independent Office for Police Conduct</t>
  </si>
  <si>
    <t>Independent Office for Police Conduct</t>
  </si>
  <si>
    <t>http://informationrights.decisions.tribunals.gov.uk/DBFiles/Decision/i2365/BBC%20EA.2018.0163%20(24.01.19).pdf</t>
  </si>
  <si>
    <t>EA/2018/0064</t>
  </si>
  <si>
    <t>London Borough of Sutton Council v IC</t>
  </si>
  <si>
    <t>London Borough of Sutton Council</t>
  </si>
  <si>
    <t>http://informationrights.decisions.tribunals.gov.uk/DBFiles/Decision/i2366/London%20Borough%20of%20Sutton%20EA-2018-0064%20(23.01.19)-Amended%20(19.02.19)%20DECISION.pdf</t>
  </si>
  <si>
    <t>EA/2018/0254</t>
  </si>
  <si>
    <t>Struck Out</t>
  </si>
  <si>
    <t>JOHN BEAMAN v INFORMATION COMMISSIONER</t>
  </si>
  <si>
    <t>JOHN BEAMAN</t>
  </si>
  <si>
    <t>http://informationrights.decisions.tribunals.gov.uk/DBFiles/Decision/i2354/Beaman,%20John%20EA-2018-0254%20(04.01.19).pdf</t>
  </si>
  <si>
    <t>EA/2018/0085</t>
  </si>
  <si>
    <t>LUTAF GREENSHAW v THE INFORMATION COMMISSIONER</t>
  </si>
  <si>
    <t>LUTAF GREENSHAW</t>
  </si>
  <si>
    <t>http://informationrights.decisions.tribunals.gov.uk/DBFiles/Decision/i2355/Greenshaw,%20Lutaf%20EA.2018.0085%20030119%20Decision.pdf</t>
  </si>
  <si>
    <t>EA/2017/0241</t>
  </si>
  <si>
    <t>David Sturgess v Information Commissioner's Office</t>
  </si>
  <si>
    <t>David Sturgess</t>
  </si>
  <si>
    <t>http://informationrights.decisions.tribunals.gov.uk/DBFiles/Decision/i2362/Sturgess,%20David%20EA.2017.0241%20(22.01.19).pdf</t>
  </si>
  <si>
    <t>EA/2018/0154</t>
  </si>
  <si>
    <t>Benjamin Dean v Information Commissioner</t>
  </si>
  <si>
    <t>Benjamin Dean</t>
  </si>
  <si>
    <t>http://informationrights.decisions.tribunals.gov.uk/DBFiles/Decision/i2380/Dean,%20Benjamin%20EA.2018.0154%20(21.02.19).pdf</t>
  </si>
  <si>
    <t>EA/2018/0156</t>
  </si>
  <si>
    <t>Robert Craggs v The Information Commissioner</t>
  </si>
  <si>
    <t>Robert Craggs</t>
  </si>
  <si>
    <t>Norfolk County Council</t>
  </si>
  <si>
    <t>http://informationrights.decisions.tribunals.gov.uk/DBFiles/Decision/i2377/Craggs,%20Robert%20EA-2018-0156%20(21.02.19).pdf</t>
  </si>
  <si>
    <t>EA/2018/0062</t>
  </si>
  <si>
    <t>Mr Kevin Shaw v The Information Commissioner</t>
  </si>
  <si>
    <t>Mr Kevin Shaw</t>
  </si>
  <si>
    <t>http://informationrights.decisions.tribunals.gov.uk/DBFiles/Decision/i2363/Shaw,%20Kevin%20EA.2018.0062%20(23.01.19).pdf</t>
  </si>
  <si>
    <t>EA/2018/0125</t>
  </si>
  <si>
    <t>Conor O'Luby v The Information Commissioner</t>
  </si>
  <si>
    <t>Conor O'Luby</t>
  </si>
  <si>
    <t>http://informationrights.decisions.tribunals.gov.uk/DBFiles/Decision/i2351/O'Luby%20Conor%20EA.2018.0125%20&amp;%200127%20(080119).pdf</t>
  </si>
  <si>
    <t>EA/2018/0127</t>
  </si>
  <si>
    <t>http://informationrights.decisions.tribunals.gov.uk/DBFiles/Decision/i2352/O'Luby%20Conor%20EA.2018.0125%20&amp;%200127%20(080119).pdf</t>
  </si>
  <si>
    <t>EA/2018/0132</t>
  </si>
  <si>
    <t>Farah Dan (Aka Farah Damji) v Information Commissioner</t>
  </si>
  <si>
    <t>Farah Dan (Aka Farah Damji)</t>
  </si>
  <si>
    <t>http://informationrights.decisions.tribunals.gov.uk/DBFiles/Decision/i2368/Dan%20(aka%20Damji),%20Farah%20-%20EA.2018.0132%20(08.01.19).pdf</t>
  </si>
  <si>
    <t>EA/2018/0021</t>
  </si>
  <si>
    <t>Michael Walsh v ICO</t>
  </si>
  <si>
    <t>Michael Walsh</t>
  </si>
  <si>
    <t>http://informationrights.decisions.tribunals.gov.uk/DBFiles/Decision/i2347/Walsh,%20Michael%20EA.2018.0021%20(02.01.19).pdf</t>
  </si>
  <si>
    <t>EA/2018/0017</t>
  </si>
  <si>
    <t>Mark Williamson v IC</t>
  </si>
  <si>
    <t>Mark Williamson</t>
  </si>
  <si>
    <t>Natural England</t>
  </si>
  <si>
    <t>http://informationrights.decisions.tribunals.gov.uk/DBFiles/Decision/i2341/Williamson,%20Mark%20EA.2018.0017%20(05.12.18).pdf</t>
  </si>
  <si>
    <t>EA/2018/0118</t>
  </si>
  <si>
    <t>Chief Constable of Bedfordshire Police v IC</t>
  </si>
  <si>
    <t>Chief Constable of Bedfordshire Police</t>
  </si>
  <si>
    <t>The Garden Production Ltd</t>
  </si>
  <si>
    <t>Natalia Cox</t>
  </si>
  <si>
    <t>http://informationrights.decisions.tribunals.gov.uk/DBFiles/Decision/i2342/Chief%20Constable%20of%20Bedfordshire%20Police%20EA.2018.0118(10-12-18).pdf</t>
  </si>
  <si>
    <t>EA/2018/0143</t>
  </si>
  <si>
    <t>Martyn Lewis v IC</t>
  </si>
  <si>
    <t>Martyn Lewis</t>
  </si>
  <si>
    <t>West Sussex County Council</t>
  </si>
  <si>
    <t>http://informationrights.decisions.tribunals.gov.uk/DBFiles/Decision/i2343/Lewis,%20Martyn%20EA-2018-0298%20(23.12.18)%20Amended%20Under%20Slip%20Rule%20(25.01.19).pdf</t>
  </si>
  <si>
    <t>EA/2018/0023</t>
  </si>
  <si>
    <t>Joseph Baldwin v The Information Commissioner</t>
  </si>
  <si>
    <t>Joseph Baldwin</t>
  </si>
  <si>
    <t>Nursing And Midwifery Council</t>
  </si>
  <si>
    <t>http://informationrights.decisions.tribunals.gov.uk/DBFiles/Decision/i2336/Baldwin,%20Joseph%20EA.2018.0023%20(03.12.18).pdf</t>
  </si>
  <si>
    <t>EA/2018/0128</t>
  </si>
  <si>
    <t>Agnes Moffat v The Information Commissioner</t>
  </si>
  <si>
    <t>Agnes Moffat</t>
  </si>
  <si>
    <t>http://informationrights.decisions.tribunals.gov.uk/DBFiles/Decision/i2337/Moffat,%20Agnes%20EA-2018-0128%20(12.12.2018).pdf</t>
  </si>
  <si>
    <t>EA/2017/0233</t>
  </si>
  <si>
    <t>Simon Price v The Information Commissioner</t>
  </si>
  <si>
    <t>Simon Price</t>
  </si>
  <si>
    <t>http://informationrights.decisions.tribunals.gov.uk/DBFiles/Decision/i2338/Price,%20Simon%20EA.2017.0233%20(20.12.18).pdf</t>
  </si>
  <si>
    <t>EA/2017/0258</t>
  </si>
  <si>
    <t>Margot Gibbs v IC</t>
  </si>
  <si>
    <t>Margot Gibbs</t>
  </si>
  <si>
    <t>http://informationrights.decisions.tribunals.gov.uk/DBFiles/Decision/i2339/043%20211218%20Decision.pdf</t>
  </si>
  <si>
    <t>EA/2017/0275</t>
  </si>
  <si>
    <t>Foreign and Commonwealth Office v IC</t>
  </si>
  <si>
    <t>http://informationrights.decisions.tribunals.gov.uk/DBFiles/Decision/i2340/043%20211218%20Decision.pdf</t>
  </si>
  <si>
    <t>EA/2018/0052</t>
  </si>
  <si>
    <t>Cameron MacLean v The Information Commissioner</t>
  </si>
  <si>
    <t>Cameron MacLean</t>
  </si>
  <si>
    <t>http://informationrights.decisions.tribunals.gov.uk/DBFiles/Decision/i2334/MacLean,%20Cameron%20EA.2018.0052%20(17.12.18).pdf</t>
  </si>
  <si>
    <t>EA/2018/0141</t>
  </si>
  <si>
    <t>William Stevenson v The Information Commissioner</t>
  </si>
  <si>
    <t>William Stevenson</t>
  </si>
  <si>
    <t>https://www.bailii.org/uk/cases/UKFTT/GRC/2018/2018_0141.pdf</t>
  </si>
  <si>
    <t>EA/2018/0056</t>
  </si>
  <si>
    <t>Timothy Richards v The Information Commissioner</t>
  </si>
  <si>
    <t>Timothy Richards</t>
  </si>
  <si>
    <t>http://informationrights.decisions.tribunals.gov.uk/DBFiles/Decision/i2349/Richards,%20Timothy%20-%20EA.2018.0056%20(20.12.18).pdf</t>
  </si>
  <si>
    <t>http://informationrights.decisions.tribunals.gov.uk/DBFiles/Decision/i2330/016%20201218%20Decision%20(amended).pdf</t>
  </si>
  <si>
    <t>EA/2018/0124</t>
  </si>
  <si>
    <t>Norman Fearn v The Information Commissioner</t>
  </si>
  <si>
    <t>Norman Fearn</t>
  </si>
  <si>
    <t>http://informationrights.decisions.tribunals.gov.uk/DBFiles/Decision/i2329/013%20111218%20Decision.pdf</t>
  </si>
  <si>
    <t>http://informationrights.decisions.tribunals.gov.uk/DBFiles/Decision/i2353/Williams%20Edward%20EA.2018.0180(28-12-18).pdf</t>
  </si>
  <si>
    <t>EA/2018/0088</t>
  </si>
  <si>
    <t>Philip Swift v The Information Commissioner</t>
  </si>
  <si>
    <t>http://informationrights.decisions.tribunals.gov.uk/DBFiles/Decision/i2333/Swift,%20Philip%20EA.2018.0088%20(13.12.18).pdf</t>
  </si>
  <si>
    <t>EA/2018/0095</t>
  </si>
  <si>
    <t>OP v Information Commissioner</t>
  </si>
  <si>
    <t>OP</t>
  </si>
  <si>
    <t>http://informationrights.decisions.tribunals.gov.uk/DBFiles/Decision/i2328/015%20071218%20Decision.pdf</t>
  </si>
  <si>
    <t>EA/2018/0030</t>
  </si>
  <si>
    <t>Holmes Financial Solutions Ltd v The Information Commissioner</t>
  </si>
  <si>
    <t>Holmes Financial Solutions Ltd</t>
  </si>
  <si>
    <t>http://informationrights.decisions.tribunals.gov.uk/DBFiles/Decision/i2327/020%20081018%20Decision.pdf</t>
  </si>
  <si>
    <t>EA/2018/0084</t>
  </si>
  <si>
    <t>Lancashire Fire and Rescue Service v Information Commissioner</t>
  </si>
  <si>
    <t>Lancashire Fire and Rescue Service</t>
  </si>
  <si>
    <t>http://informationrights.decisions.tribunals.gov.uk/DBFiles/Decision/i2346/013%20061218%20Final%20Decision%20-%20EA.2018.0084.pdf</t>
  </si>
  <si>
    <t>OP v The Information Commissioner</t>
  </si>
  <si>
    <t>https://www.bailii.org/uk/cases/UKFTT/GRC/2018/2018_0095.pdf</t>
  </si>
  <si>
    <t>EA/2015/0194</t>
  </si>
  <si>
    <t>Gabriel Webber v The Information Commissioner</t>
  </si>
  <si>
    <t>http://informationrights.decisions.tribunals.gov.uk/DBFiles/Decision/i2326/Webber,%20Gabriel%20EA.2015.0194%20(031218).pdf</t>
  </si>
  <si>
    <t>EA/2018/0117</t>
  </si>
  <si>
    <t>Jackie Wren v The Information Commissioner</t>
  </si>
  <si>
    <t>Jackie Wren</t>
  </si>
  <si>
    <t>http://informationrights.decisions.tribunals.gov.uk/DBFiles/Decision/i2331/Wren,%20Jackie%20EA.2018.0117%20(04.02.18).pdf</t>
  </si>
  <si>
    <t>EA/2018/0104</t>
  </si>
  <si>
    <t>http://informationrights.decisions.tribunals.gov.uk/DBFiles/Decision/i2332/Swift,%20Philip%20EA.2018.0104%20(04.12.18).pdf</t>
  </si>
  <si>
    <t>EA/2017/0290</t>
  </si>
  <si>
    <t>http://informationrights.decisions.tribunals.gov.uk/DBFiles/Decision/i2323/Perryman%20Jenny%20EA.2017.0290%20(28.11.18).pdf</t>
  </si>
  <si>
    <t>EA/2018/0105</t>
  </si>
  <si>
    <t>Martin Adedeji v The Information Commissioner</t>
  </si>
  <si>
    <t>http://informationrights.decisions.tribunals.gov.uk/DBFiles/Decision/i2348/Adedeji,%20Martin%20EA.2018.0105%20(04.12.18).pdf</t>
  </si>
  <si>
    <t>EA/2018/0174</t>
  </si>
  <si>
    <t>Anthony Morris v The Information Commissioner</t>
  </si>
  <si>
    <t>Anthony Morris</t>
  </si>
  <si>
    <t>http://informationrights.decisions.tribunals.gov.uk/DBFiles/Decision/i2324/Morris,%20Anthony%20EA.2018.0174%20(28.11.18).pdf</t>
  </si>
  <si>
    <t>EA/2018/0099</t>
  </si>
  <si>
    <t>Amit Matalia v The Information Commissioner</t>
  </si>
  <si>
    <t>Amit Matalia</t>
  </si>
  <si>
    <t>Warwickshire County Council</t>
  </si>
  <si>
    <t>http://informationrights.decisions.tribunals.gov.uk/DBFiles/Decision/i2350/Matalia,%20Amit%20-%20EA.2018.0099%20(27.11.18).pdf</t>
  </si>
  <si>
    <t>EA/2018/0045</t>
  </si>
  <si>
    <t>London Borough of Barnet</t>
  </si>
  <si>
    <t>http://informationrights.decisions.tribunals.gov.uk/DBFiles/Decision/i2319/Mason,Tony%20EA.2018.0045%20(28.11.18).pdf</t>
  </si>
  <si>
    <t>EA/2018/0121</t>
  </si>
  <si>
    <t>Department of Digital Culture. Media &amp; Sport v IC</t>
  </si>
  <si>
    <t>Department of Digital Culture. Media &amp; Sport</t>
  </si>
  <si>
    <t>http://informationrights.decisions.tribunals.gov.uk/DBFiles/Decision/i2313/Department%20for%20Digital,%20Culture,%20Media%20and%20Sport%20EA-2018-0121%20(15.11.18).pdf</t>
  </si>
  <si>
    <t>EA/2018/0120</t>
  </si>
  <si>
    <t>http://informationrights.decisions.tribunals.gov.uk/DBFiles/Decision/i2314/Cabinet%20Office%20EA-2018-0120%20(15.11.18).pdf</t>
  </si>
  <si>
    <t>EA/2018/0044</t>
  </si>
  <si>
    <t>http://informationrights.decisions.tribunals.gov.uk/DBFiles/Decision/i2318/Mason,%20Tony%20EA%202018%20044%20(16.11.18).pdf</t>
  </si>
  <si>
    <t>EA/2018/0034</t>
  </si>
  <si>
    <t>Dr James Bennett v The Information Commissioner</t>
  </si>
  <si>
    <t>Dr James Bennett</t>
  </si>
  <si>
    <t>Rugby Borough Council</t>
  </si>
  <si>
    <t>http://informationrights.decisions.tribunals.gov.uk/DBFiles/Decision/i2310/Bennett,%20James%20EA.2018.0020%20(27.11.18).pdf</t>
  </si>
  <si>
    <t>EA/2018/0005</t>
  </si>
  <si>
    <t>Darlington Borough Council v The Information Commissioner</t>
  </si>
  <si>
    <t>Darlington Borough Council</t>
  </si>
  <si>
    <t>http://informationrights.decisions.tribunals.gov.uk/DBFiles/Decision/i2311/019%20220818%20Decision.pdf</t>
  </si>
  <si>
    <t>EA/2018/0137</t>
  </si>
  <si>
    <t>Christine &amp; Michael Dalton v Information Commissioner</t>
  </si>
  <si>
    <t>Christine &amp; Michael Dalton</t>
  </si>
  <si>
    <t>http://informationrights.decisions.tribunals.gov.uk/DBFiles/Decision/i2345/011%20221118%20Final%20Decision%20-%20EA.2018.0137.pdf</t>
  </si>
  <si>
    <t>EA/2016/0055</t>
  </si>
  <si>
    <t>Edward Malnick v ICO</t>
  </si>
  <si>
    <t>Edward Malnick</t>
  </si>
  <si>
    <t>Advisory Committee on Business Appointments</t>
  </si>
  <si>
    <t>http://informationrights.decisions.tribunals.gov.uk/DBFiles/Decision/i2322/Malnick,%20Edward%20EA-2016-0055%20s36%20(Remitted%20Case)%20(04.11.18).pdf</t>
  </si>
  <si>
    <t>EA/2018/0116</t>
  </si>
  <si>
    <t>Dr Reuben Kirkham v The Information Commissioner</t>
  </si>
  <si>
    <t>Dr Reuben Kirkham</t>
  </si>
  <si>
    <t>The Judicial Appointments Commission</t>
  </si>
  <si>
    <t>http://informationrights.decisions.tribunals.gov.uk/DBFiles/Decision/i2344/016%20011118%20Kirkham%20Final%20Decision.pdf</t>
  </si>
  <si>
    <t>EA/2018/0076</t>
  </si>
  <si>
    <t>London Unemployed Strategies v The Information Commissioner</t>
  </si>
  <si>
    <t>London Unemployed Strategies</t>
  </si>
  <si>
    <t>Department of Works and Pensions</t>
  </si>
  <si>
    <t>http://informationrights.decisions.tribunals.gov.uk/DBFiles/Decision/i2316/London%20Unemployed%20Strategies%20(LUS),%20EA.2018.0076%20(06.11.18).pdf</t>
  </si>
  <si>
    <t>EA/2018/0108</t>
  </si>
  <si>
    <t>Ben Lotz v The Information Commissioner</t>
  </si>
  <si>
    <t>Ben Lotz</t>
  </si>
  <si>
    <t>http://informationrights.decisions.tribunals.gov.uk/DBFiles/Decision/i2317/Lotz,%20Ben%20EA.2018.0108%20(06.11.18).pdf</t>
  </si>
  <si>
    <t>EA/2018/0092</t>
  </si>
  <si>
    <t>Desmond Lee Prior v IC</t>
  </si>
  <si>
    <t>Desmond Lee Prior</t>
  </si>
  <si>
    <t>Environment,Food,Rural Affairs(DRFRA)</t>
  </si>
  <si>
    <t>http://informationrights.decisions.tribunals.gov.uk/DBFiles/Decision/i2299/Prior%20Desmond%20EA-2018-0092%20(29-10-18).pdf</t>
  </si>
  <si>
    <t>http://informationrights.decisions.tribunals.gov.uk/DBFiles/Decision/i2300/015%20291018%20Decision.pdf</t>
  </si>
  <si>
    <t>EA/2018/0074</t>
  </si>
  <si>
    <t>Joan Crothers v Information Commissioner</t>
  </si>
  <si>
    <t>Joan Crothers</t>
  </si>
  <si>
    <t>http://informationrights.decisions.tribunals.gov.uk/DBFiles/Decision/i2297/012%20241018%20Decision.pdf</t>
  </si>
  <si>
    <t>EA/2017/0113</t>
  </si>
  <si>
    <t>Dr Benjamin Dean v Information Commissioner</t>
  </si>
  <si>
    <t>Dr Benjamin Dean</t>
  </si>
  <si>
    <t>http://informationrights.decisions.tribunals.gov.uk/DBFiles/Decision/i2302/Dean,%20Benjamin%20-%20EA.2017.0111%20&amp;%200113%20(24.10.18).pdf</t>
  </si>
  <si>
    <t>EA/2017/0111</t>
  </si>
  <si>
    <t>http://informationrights.decisions.tribunals.gov.uk/DBFiles/Decision/i2307/Dean,%20Benjamin%20-%20EA.2017.0111%20&amp;%200113%20(24.10.18).pdf</t>
  </si>
  <si>
    <t>EA/2017/0105</t>
  </si>
  <si>
    <t>Cruelty Free International v IC</t>
  </si>
  <si>
    <t>Cruelty Free International</t>
  </si>
  <si>
    <t>http://informationrights.decisions.tribunals.gov.uk/DBFiles/Decision/i2291/Cruelty%20Free%20International%20EA-2017-0105%20(12.10.18).pdf</t>
  </si>
  <si>
    <t>EA/2017/0280</t>
  </si>
  <si>
    <t>East of England Ambulance Service NHS Trust v IC</t>
  </si>
  <si>
    <t>East of England Ambulance Service NHS Trust</t>
  </si>
  <si>
    <t>http://informationrights.decisions.tribunals.gov.uk/DBFiles/Decision/i2292/East%20of%20England%20Ambulance%20Service%20NHS%20Trust-EA-2017-0280%20(13.10.18%20)%20.pdf</t>
  </si>
  <si>
    <t>EA/2018/0072</t>
  </si>
  <si>
    <t>Christopher Lamb v Information Commissioner</t>
  </si>
  <si>
    <t>Christopher Lamb</t>
  </si>
  <si>
    <t>Attorney General</t>
  </si>
  <si>
    <t>http://informationrights.decisions.tribunals.gov.uk/DBFiles/Decision/i2295/013%20191018%20Decision.pdf</t>
  </si>
  <si>
    <t>EA/2018/0069</t>
  </si>
  <si>
    <t>Pamela Lang v Information Commissioner</t>
  </si>
  <si>
    <t>Pamela Lang</t>
  </si>
  <si>
    <t>Companies House</t>
  </si>
  <si>
    <t>http://informationrights.decisions.tribunals.gov.uk/DBFiles/Decision/i2296/012%20201018%20Decision.pdf</t>
  </si>
  <si>
    <t>William Stevenson v Information Commissioner</t>
  </si>
  <si>
    <t>EA/2018/0073</t>
  </si>
  <si>
    <t>OFFICE OF RAIL AND ROAD v Information Commissioner</t>
  </si>
  <si>
    <t>OFFICE OF RAIL AND ROAD</t>
  </si>
  <si>
    <t>MR DOUG PAULLEY</t>
  </si>
  <si>
    <t>http://informationrights.decisions.tribunals.gov.uk/DBFiles/Decision/i2290/Office%20of%20Rail%20&amp;%20Road%20EA.2018.0073%20(17.10.18).pdf</t>
  </si>
  <si>
    <t>EA/2017/0283</t>
  </si>
  <si>
    <t>Christopher Kinsey v Information Commissioner</t>
  </si>
  <si>
    <t>Christopher Kinsey</t>
  </si>
  <si>
    <t>The Foreign and Commonwealth Office</t>
  </si>
  <si>
    <t>http://informationrights.decisions.tribunals.gov.uk/DBFiles/Decision/i2293/Kinsey,%20Christopher%20EA.2017.0283%20(24.09.2018)%20OPEN%20DECISION.pdf</t>
  </si>
  <si>
    <t>EA/2017/0248</t>
  </si>
  <si>
    <t>James Richardson QC (Hon) v Information Commissioner</t>
  </si>
  <si>
    <t>James Richardson QC (Hon)</t>
  </si>
  <si>
    <t>http://informationrights.decisions.tribunals.gov.uk/DBFiles/Decision/i2294/Richardson,%20James%20EA.2017.0248%20(17.10.18)%20Final%20Decision%202.pdf</t>
  </si>
  <si>
    <t>EA/2018/0014</t>
  </si>
  <si>
    <t>Robert Blewitt v The Information Commissioner</t>
  </si>
  <si>
    <t>Robert Blewitt</t>
  </si>
  <si>
    <t>http://informationrights.decisions.tribunals.gov.uk/DBFiles/Decision/i2284/018%20111018%20Decision.pdf</t>
  </si>
  <si>
    <t>EA/2018/0029</t>
  </si>
  <si>
    <t>University of Bedfordshire v The Information Commissioner</t>
  </si>
  <si>
    <t>University of Bedfordshire</t>
  </si>
  <si>
    <t>http://informationrights.decisions.tribunals.gov.uk/DBFiles/Decision/i2285/015%20111018%20Decision.pdf</t>
  </si>
  <si>
    <t>EA/2018/0042</t>
  </si>
  <si>
    <t>http://informationrights.decisions.tribunals.gov.uk/DBFiles/Decision/i2286/015%20111018%20Decision.pdf</t>
  </si>
  <si>
    <t>Martin L Adedeji</t>
  </si>
  <si>
    <t>EA/2017/0026</t>
  </si>
  <si>
    <t>William Guthrie/Greatest Expectations Limited v Information Commissioner</t>
  </si>
  <si>
    <t>William Guthrie/Greatest Expectations Limited</t>
  </si>
  <si>
    <t>Middlesborough Borough Council</t>
  </si>
  <si>
    <t>http://informationrights.decisions.tribunals.gov.uk/DBFiles/Decision/i2289/Guthriie,%20William%20EA.2017.0026%20(131018).pdf</t>
  </si>
  <si>
    <t>EA/2017/0224</t>
  </si>
  <si>
    <t>Faisal Qureshi v Information Commissioner</t>
  </si>
  <si>
    <t>Faisal Qureshi</t>
  </si>
  <si>
    <t>http://informationrights.decisions.tribunals.gov.uk/DBFiles/Decision/i2321/EA-2017-0224_Decision_2018-10-12.pdf</t>
  </si>
  <si>
    <t>EA/2017/0284</t>
  </si>
  <si>
    <t>Ms Margot Gibbs v Information Commissioner</t>
  </si>
  <si>
    <t>Ms Margot Gibbs</t>
  </si>
  <si>
    <t>Financial Reporting Council</t>
  </si>
  <si>
    <t>http://informationrights.decisions.tribunals.gov.uk/DBFiles/Decision/i2309/016a%20301018%20%20Amend%20Decision.pdf</t>
  </si>
  <si>
    <t>David Hendy</t>
  </si>
  <si>
    <t>EA/2017/0184</t>
  </si>
  <si>
    <t>David Howells v Information Commissioner</t>
  </si>
  <si>
    <t>David Howells</t>
  </si>
  <si>
    <t>The Financial Ombudsman Service</t>
  </si>
  <si>
    <t>http://informationrights.decisions.tribunals.gov.uk/DBFiles/Decision/i2281/045%20091018%20Decision.pdf</t>
  </si>
  <si>
    <t>EA/2018/0054</t>
  </si>
  <si>
    <t>Peter Scott v Information Commissioner</t>
  </si>
  <si>
    <t>Peter Scott</t>
  </si>
  <si>
    <t>Kirby Muxloe Parish Council</t>
  </si>
  <si>
    <t>http://informationrights.decisions.tribunals.gov.uk/DBFiles/Decision/i2282/Scott,%20Peter%20EA-2018-0054%20(101018).pdf</t>
  </si>
  <si>
    <t>EA/2017/0167</t>
  </si>
  <si>
    <t>Christopher Clark v Information Commissioner</t>
  </si>
  <si>
    <t>Christopher Clark</t>
  </si>
  <si>
    <t>The Commissioner of Police for the Metropolis</t>
  </si>
  <si>
    <t>http://informationrights.decisions.tribunals.gov.uk/DBFiles/Decision/i2279/031a%20021018%20Decision.pdf</t>
  </si>
  <si>
    <t>EA/2018/0022</t>
  </si>
  <si>
    <t>Joe Naulls v IC</t>
  </si>
  <si>
    <t>Joe Naulls</t>
  </si>
  <si>
    <t>The Nursing and Midwifery Council</t>
  </si>
  <si>
    <t>http://informationrights.decisions.tribunals.gov.uk/DBFiles/Decision/i2280/Naulls,%20Joe%20%20EA2018-0022%20(08.10.18).pdf</t>
  </si>
  <si>
    <t>EA/2018/0059</t>
  </si>
  <si>
    <t>Anthony Morris v Information Commissioner</t>
  </si>
  <si>
    <t>http://informationrights.decisions.tribunals.gov.uk/DBFiles/Decision/i2283/Morris,%20Anthony%20EA-2018-0059%20(08.10.18).pdf</t>
  </si>
  <si>
    <t>Shepway District Council v The Information Commissioner</t>
  </si>
  <si>
    <t>Shepway District Council</t>
  </si>
  <si>
    <t>Mr. Bryan Rylands</t>
  </si>
  <si>
    <t>http://informationrights.decisions.tribunals.gov.uk/DBFiles/Decision/i2315/Shepway%20District%20Council%20EA.2017.0240%20(31.10.18).pdf</t>
  </si>
  <si>
    <t>EA/2018/0081</t>
  </si>
  <si>
    <t>Mr Philip Swift v The Information Commissioner</t>
  </si>
  <si>
    <t>Mr Philip Swift</t>
  </si>
  <si>
    <t>http://informationrights.decisions.tribunals.gov.uk/DBFiles/Decision/i2312/Swift,%20Phillip%20(obo)%20Claims%20Management%20&amp;%20Adjusting%20Ltd%20EA-2018-0081%20(28.09.18).pdf</t>
  </si>
  <si>
    <t>EA/2018/0019</t>
  </si>
  <si>
    <t>Alex Taylor v The Information Commissioner</t>
  </si>
  <si>
    <t>Alex Taylor</t>
  </si>
  <si>
    <t>http://informationrights.decisions.tribunals.gov.uk/DBFiles/Decision/i2271/015%20030918%20Decision.pdf</t>
  </si>
  <si>
    <t>EA/2017/0292</t>
  </si>
  <si>
    <t>Patricia Whitmarsh v The Information Commissioner</t>
  </si>
  <si>
    <t>Patricia Whitmarsh</t>
  </si>
  <si>
    <t>http://informationrights.decisions.tribunals.gov.uk/DBFiles/Decision/i2272/015%20060918%20Decision.pdf</t>
  </si>
  <si>
    <t>EA/2018/0048</t>
  </si>
  <si>
    <t>Greg Hendrick v Information Commissioner</t>
  </si>
  <si>
    <t>Greg Hendrick</t>
  </si>
  <si>
    <t>http://informationrights.decisions.tribunals.gov.uk/DBFiles/Decision/i2273/019%20240918%20Decision.pdf</t>
  </si>
  <si>
    <t>EA/2016/0152</t>
  </si>
  <si>
    <t>Dr Frank Ellis v IC</t>
  </si>
  <si>
    <t>Dr Frank Ellis</t>
  </si>
  <si>
    <t>http://informationrights.decisions.tribunals.gov.uk/DBFiles/Decision/i2268/Ellis%20Dr%20Frank%20EA-2016-0152%20(21-09-18).pdf</t>
  </si>
  <si>
    <t>EA/2017/0207</t>
  </si>
  <si>
    <t>Arnold Martyres v IC</t>
  </si>
  <si>
    <t>Arnold Martyres</t>
  </si>
  <si>
    <t>http://informationrights.decisions.tribunals.gov.uk/DBFiles/Decision/i2269/Martyres,Arnold%20EA-2017-0207%20(18.09.18).pdf</t>
  </si>
  <si>
    <t>EA/2017/0276</t>
  </si>
  <si>
    <t>Amanda Lindsay v Information Commissioner</t>
  </si>
  <si>
    <t>Amanda Lindsay</t>
  </si>
  <si>
    <t>http://informationrights.decisions.tribunals.gov.uk/DBFiles/Decision/i2287/Lindsay,%20Amanda%20EA.2017.0276%20(03.10.18).pdf</t>
  </si>
  <si>
    <t>EA/2018/0049</t>
  </si>
  <si>
    <t>Paul Gossage v Information Commissioner</t>
  </si>
  <si>
    <t>Paul Gossage</t>
  </si>
  <si>
    <t>http://informationrights.decisions.tribunals.gov.uk/DBFiles/Decision/i2264/Gossage,%20Paul%20EA-2018-0049%20(24.09.18).pdf</t>
  </si>
  <si>
    <t>EA/2018/0032</t>
  </si>
  <si>
    <t>Yafet Zereou v Information Commissioner</t>
  </si>
  <si>
    <t>Yafet Zereou</t>
  </si>
  <si>
    <t>THE BRITISH BROADCASTING ASSOCIATION (BBC)</t>
  </si>
  <si>
    <t>http://informationrights.decisions.tribunals.gov.uk/DBFiles/Decision/i2265/Zereou,%20Yafet%20EA-2018-0032%20(18.09.18)%20Amended%20Under%20Slip%20Rule%20on%2024.9.18%20%20.pdf</t>
  </si>
  <si>
    <t>EA/2017/0045</t>
  </si>
  <si>
    <t>Judith Kidd v Information Commissioner</t>
  </si>
  <si>
    <t>Judith Kidd</t>
  </si>
  <si>
    <t>http://informationrights.decisions.tribunals.gov.uk/DBFiles/Decision/i2276/Kidd,%20Judith%20EA.2017.0045%20(17.09.2018).pdf</t>
  </si>
  <si>
    <t>EA/2017/0282</t>
  </si>
  <si>
    <t>Barry Topping-Morris v Information Commissioner</t>
  </si>
  <si>
    <t>Barry Topping-Morris</t>
  </si>
  <si>
    <t>http://informationrights.decisions.tribunals.gov.uk/DBFiles/Decision/i2277/Topping-Morris,%20Barry%20EA.2017.0282%20(21.09.18).pdf</t>
  </si>
  <si>
    <t>EA/2018/0082</t>
  </si>
  <si>
    <t>Mr Robert Vaudry v Information Commissioner</t>
  </si>
  <si>
    <t>Mr Robert Vaudry</t>
  </si>
  <si>
    <t>http://informationrights.decisions.tribunals.gov.uk/DBFiles/Decision/i2278/Vaudry,%20Robert%20EA.2018.0082%20(18.09.18).pdf</t>
  </si>
  <si>
    <t>EA/2018/0070</t>
  </si>
  <si>
    <t>Steven Singleton v Information Commissioner</t>
  </si>
  <si>
    <t>Steven Singleton</t>
  </si>
  <si>
    <t>http://informationrights.decisions.tribunals.gov.uk/DBFiles/Decision/i2274/Singleton,%20Steven%20EA.2018.0070%20(12.09.18).pdf</t>
  </si>
  <si>
    <t>EA/2017/0285</t>
  </si>
  <si>
    <t>JENNIFER SLACK v THE INFORMATION COMMISSIONER</t>
  </si>
  <si>
    <t>JENNIFER SLACK</t>
  </si>
  <si>
    <t>CUMBRIA COUNTY COUNCIL</t>
  </si>
  <si>
    <t>http://informationrights.decisions.tribunals.gov.uk/DBFiles/Decision/i2261/Slack,%20Jennifer%20EA-2017-0285%20(12.09.18).pdf</t>
  </si>
  <si>
    <t>EA/2017/0228</t>
  </si>
  <si>
    <t>ROGER GOOD v THE INFORMATION COMMISSIONER</t>
  </si>
  <si>
    <t>ROGER GOOD</t>
  </si>
  <si>
    <t>http://informationrights.decisions.tribunals.gov.uk/DBFiles/Decision/i2262/Good,%20Roger%20(EA-2017-0228)%20(12.09.18).pdf</t>
  </si>
  <si>
    <t>EA/2018/0012</t>
  </si>
  <si>
    <t>Ian Cowan v IC</t>
  </si>
  <si>
    <t>Ian Cowan</t>
  </si>
  <si>
    <t>http://informationrights.decisions.tribunals.gov.uk/DBFiles/Decision/i2259/Cowan,Ian%20EA-2018-0012%20(07.09.18).pdf</t>
  </si>
  <si>
    <t>EA/2018/0046</t>
  </si>
  <si>
    <t>Sindona Taglioni v Information Commissioner</t>
  </si>
  <si>
    <t>Sindona Taglioni</t>
  </si>
  <si>
    <t>http://informationrights.decisions.tribunals.gov.uk/DBFiles/Decision/i2263/Taglioni,%20Sindona%20EA.2018.0046%20(030918).pdf</t>
  </si>
  <si>
    <t>Darlington Borough Council v Information Commissioner</t>
  </si>
  <si>
    <t>http://informationrights.decisions.tribunals.gov.uk/DBFiles/Decision/i2256/019%20220818%20Decision.pdf</t>
  </si>
  <si>
    <t>EA/2018/0057</t>
  </si>
  <si>
    <t>Mr Sanwar Ali v Information Commissioner</t>
  </si>
  <si>
    <t>Mr Sanwar Ali</t>
  </si>
  <si>
    <t>Office of the Immigration Services Commissioner</t>
  </si>
  <si>
    <t>http://informationrights.decisions.tribunals.gov.uk/DBFiles/Decision/i2270/Ali,%20Sanwar%20EA.2018.0057%20(28.08.18).pdf</t>
  </si>
  <si>
    <t>EA/2018/0003</t>
  </si>
  <si>
    <t>Ed Hempsey v Information Commissioner</t>
  </si>
  <si>
    <t>Ed Hempsey</t>
  </si>
  <si>
    <t>Stockton-on-Tees Borough Council</t>
  </si>
  <si>
    <t>http://informationrights.decisions.tribunals.gov.uk/DBFiles/Decision/i2255/Hempsey,%20Ed%20EA-2018-0003%20(22.08.18).pdf</t>
  </si>
  <si>
    <t>James Coombs v Information Comissioner</t>
  </si>
  <si>
    <t>University of Durham</t>
  </si>
  <si>
    <t>http://informationrights.decisions.tribunals.gov.uk/DBFiles/Decision/i2254/Coombs,%20James%20EA.2017.0166%20(21.08.18).pdf</t>
  </si>
  <si>
    <t>EA/2017/0051</t>
  </si>
  <si>
    <t>Gerry Rowland v Information commissioner</t>
  </si>
  <si>
    <t>Gerry Rowland</t>
  </si>
  <si>
    <t>http://informationrights.decisions.tribunals.gov.uk/DBFiles/Decision/i2267/Rowland,%20Gerry%20EA.2017.0051%20(16.08.18).pdf</t>
  </si>
  <si>
    <t>EA/2016/0282</t>
  </si>
  <si>
    <t>Department of Health v Information Commissioner</t>
  </si>
  <si>
    <t>http://informationrights.decisions.tribunals.gov.uk/DBFiles/Decision/i2249/Department%20Of%20Health%20EA.2016.0282%20(13.08.18)%20Open%20Decision%20(Amended%20under%20slip%20rule%2040).pdf</t>
  </si>
  <si>
    <t>EA/2018/0035</t>
  </si>
  <si>
    <t>S.Frances Gaskin v IC</t>
  </si>
  <si>
    <t>S.Frances Gaskin</t>
  </si>
  <si>
    <t>http://informationrights.decisions.tribunals.gov.uk/DBFiles/Decision/i2250/Gaskin,%20S.%20Frances%20EA.2018.0035%20(03.08.18).pdf</t>
  </si>
  <si>
    <t>EA/2017/0262</t>
  </si>
  <si>
    <t>Xerpla Ltd v Information Commissioner</t>
  </si>
  <si>
    <t>Xerpla Ltd</t>
  </si>
  <si>
    <t>http://informationrights.decisions.tribunals.gov.uk/DBFiles/Decision/i2253/Xerpla%20Ltd%20EA-2017-0262%20(14.08.18).pdf</t>
  </si>
  <si>
    <t>EA/2017/0145</t>
  </si>
  <si>
    <t>Laurence Fallon v IC</t>
  </si>
  <si>
    <t>Laurence Fallon</t>
  </si>
  <si>
    <t>Department of Transport</t>
  </si>
  <si>
    <t>http://informationrights.decisions.tribunals.gov.uk/DBFiles/Decision/i2243/Fallon,%20Laurence%20EA-2017-0145%20(10.08.18).pdf</t>
  </si>
  <si>
    <t>EA/2017/0273</t>
  </si>
  <si>
    <t>Mairead Whiting v Information Commissioner</t>
  </si>
  <si>
    <t>Mairead Whiting</t>
  </si>
  <si>
    <t>http://informationrights.decisions.tribunals.gov.uk/DBFiles/Decision/i2258/Whiting,%20Mairead%20EA.2017.0273%20(01.08.18).pdf</t>
  </si>
  <si>
    <t>EA/2017/0257</t>
  </si>
  <si>
    <t>Russell Murray v Information Commissioner</t>
  </si>
  <si>
    <t>Russell Murray</t>
  </si>
  <si>
    <t>Lancashire County Council</t>
  </si>
  <si>
    <t>http://informationrights.decisions.tribunals.gov.uk/DBFiles/Decision/i2241/Murray,%20Russell%20EA-2017-0257%20(03.08.18).pdf</t>
  </si>
  <si>
    <t>EA/2018/0061</t>
  </si>
  <si>
    <t>Paul Arnold v IC</t>
  </si>
  <si>
    <t>Paul Arnold</t>
  </si>
  <si>
    <t>http://informationrights.decisions.tribunals.gov.uk/DBFiles/Decision/i2242/Arnold%20Paul%20EA.2018-0061%20(30.08.18).pdf</t>
  </si>
  <si>
    <t>EA/2017/0138</t>
  </si>
  <si>
    <t>John Campbell v Information Commissioner</t>
  </si>
  <si>
    <t>John Campbell</t>
  </si>
  <si>
    <t>http://informationrights.decisions.tribunals.gov.uk/DBFiles/Decision/i2246/Campbell,%20John%20EA.2017.0138%20(08.08.18).pdf</t>
  </si>
  <si>
    <t>EA/2017/0266</t>
  </si>
  <si>
    <t>Paul Thornton v Information Commissioner</t>
  </si>
  <si>
    <t>Paul Thornton</t>
  </si>
  <si>
    <t>http://informationrights.decisions.tribunals.gov.uk/DBFiles/Decision/i2247/Thornton,%20Paul%20EA20170266%20(08.08.18).pdf.pdf</t>
  </si>
  <si>
    <t>EA/2017/0270</t>
  </si>
  <si>
    <t>http://informationrights.decisions.tribunals.gov.uk/DBFiles/Decision/i2248/Thornton,%20Paul%20EA20170270%20(08.08.18).pdf</t>
  </si>
  <si>
    <t>EA/2017/0187</t>
  </si>
  <si>
    <t>Kenneth Rickard v Information Commissioner</t>
  </si>
  <si>
    <t>Kenneth Rickard</t>
  </si>
  <si>
    <t>Cornwall City Council</t>
  </si>
  <si>
    <t>http://informationrights.decisions.tribunals.gov.uk/DBFiles/Decision/i2245/Rickard,%20Kenneth%20%20EA20170187%20(07.08.18).pdf</t>
  </si>
  <si>
    <t>EA/2017/0223</t>
  </si>
  <si>
    <t>Jason Loch v Information Commissioner</t>
  </si>
  <si>
    <t>Jason Loch</t>
  </si>
  <si>
    <t>Ministry of justice</t>
  </si>
  <si>
    <t>http://informationrights.decisions.tribunals.gov.uk/DBFiles/Decision/i2244/Loch,%20Jason%20EA-2017-0223%20(06.08.18).pdf</t>
  </si>
  <si>
    <t>EA/2018/0041</t>
  </si>
  <si>
    <t>David Orr v Information Commissioner</t>
  </si>
  <si>
    <t>David Orr</t>
  </si>
  <si>
    <t>http://informationrights.decisions.tribunals.gov.uk/DBFiles/Decision/i2257/Orr,%20David%20EA.2018.0041%20(06.08.18).pdf</t>
  </si>
  <si>
    <t>EA/2018/0037</t>
  </si>
  <si>
    <t>Sashi Shashikanth v The Information Commissioner</t>
  </si>
  <si>
    <t>Sashi Shashikanth</t>
  </si>
  <si>
    <t>http://informationrights.decisions.tribunals.gov.uk/DBFiles/Decision/i2235/011%20010818%20Decision.pdf</t>
  </si>
  <si>
    <t>EA/2017/0148</t>
  </si>
  <si>
    <t>Heather Ryder v Information Commissioner</t>
  </si>
  <si>
    <t>Heather Ryder</t>
  </si>
  <si>
    <t>http://informationrights.decisions.tribunals.gov.uk/DBFiles/Decision/i2234/Ryder,%20Heather%20EA-2017-0148%20(15.06.18).pdf</t>
  </si>
  <si>
    <t>EA/2018/0058</t>
  </si>
  <si>
    <t>Mark Fleming v ICO</t>
  </si>
  <si>
    <t>One Medical Group</t>
  </si>
  <si>
    <t>http://informationrights.decisions.tribunals.gov.uk/DBFiles/Decision/i2240/Fleming,%20Mark%20EA-2018-0058%20(03.08.18).PDF</t>
  </si>
  <si>
    <t>EA/2017/0256</t>
  </si>
  <si>
    <t>http://informationrights.decisions.tribunals.gov.uk/DBFiles/Decision/i2231/Murray,%20Russell%20EA.2017.0256%20(30.07.18).pdf</t>
  </si>
  <si>
    <t>EA/2017/0047</t>
  </si>
  <si>
    <t>Nick Rosen v Information Commissioner</t>
  </si>
  <si>
    <t>Nick Rosen</t>
  </si>
  <si>
    <t>London Borough of Hackney</t>
  </si>
  <si>
    <t>http://informationrights.decisions.tribunals.gov.uk/DBFiles/Decision/i2266/Rosen,%20Nick%20EA.2017.0047%20(15.08.18).pdf</t>
  </si>
  <si>
    <t>EA/2017/0281</t>
  </si>
  <si>
    <t>Anthony Webber v The Information Commissioner</t>
  </si>
  <si>
    <t>Anthony Webber</t>
  </si>
  <si>
    <t>http://informationrights.decisions.tribunals.gov.uk/DBFiles/Decision/i2288/Webber,%20Anthony%20EA-2017-0281(01.08.18).pdf</t>
  </si>
  <si>
    <t>EA/2018/0080</t>
  </si>
  <si>
    <t>Wolverton Health Centre v The Information Commissioner</t>
  </si>
  <si>
    <t>Wolverton Health Centre</t>
  </si>
  <si>
    <t>http://informationrights.decisions.tribunals.gov.uk/DBFiles/Decision/i2239/Wolverton%20Health%20Centre%20-%20EA.2018.0080%20(30.07.18).pdf</t>
  </si>
  <si>
    <t>EA/2018/0039</t>
  </si>
  <si>
    <t>Edward Dilwyn Chambers v The Information Commissioner</t>
  </si>
  <si>
    <t>Edward Dilwyn Chambers</t>
  </si>
  <si>
    <t>http://informationrights.decisions.tribunals.gov.uk/DBFiles/Decision/i2233/Chambers,%20Edward%20EA-2018-0039%20(30.07.18).pdf</t>
  </si>
  <si>
    <t>EA/2018/0040</t>
  </si>
  <si>
    <t>Alan Joseph Stedall v Information Commissioner</t>
  </si>
  <si>
    <t>Alan Joseph Stedall</t>
  </si>
  <si>
    <t>http://informationrights.decisions.tribunals.gov.uk/DBFiles/Decision/i2226/Stedall,%20Alan%20Joseph%20EA-2018-0040%20(24.07.18).pdf</t>
  </si>
  <si>
    <t>EA/2018/0051</t>
  </si>
  <si>
    <t>Michael Fearon v The Information Commissioner</t>
  </si>
  <si>
    <t>Michael Fearon</t>
  </si>
  <si>
    <t>http://informationrights.decisions.tribunals.gov.uk/DBFiles/Decision/i2224/014%20200718%20Decision.pdf</t>
  </si>
  <si>
    <t>EA/2018/0028</t>
  </si>
  <si>
    <t>Rod Cooke v The Information Commissioner</t>
  </si>
  <si>
    <t>Rod Cooke</t>
  </si>
  <si>
    <t>http://informationrights.decisions.tribunals.gov.uk/DBFiles/Decision/i2225/013%20200718%20Decision.pdf</t>
  </si>
  <si>
    <t>EA/2017/0213</t>
  </si>
  <si>
    <t>Lloyd Anderson v Information Commissioner</t>
  </si>
  <si>
    <t>Lloyd Anderson</t>
  </si>
  <si>
    <t>Chief Constable Staffordshire Police</t>
  </si>
  <si>
    <t>http://informationrights.decisions.tribunals.gov.uk/DBFiles/Decision/i2232/Anderson,%20Lloyd%20EA20170213%20(24.07.18).pdf</t>
  </si>
  <si>
    <t>EA/2017/0199</t>
  </si>
  <si>
    <t>Nicholas Must v Information Commissioner</t>
  </si>
  <si>
    <t>Nicholas Must</t>
  </si>
  <si>
    <t>http://informationrights.decisions.tribunals.gov.uk/DBFiles/Decision/i2251/EA-2017-0199_Decision_2018-07-24.pdf</t>
  </si>
  <si>
    <t>EA/2017/0267</t>
  </si>
  <si>
    <t>Paul Ferguson v The Information Commissioner</t>
  </si>
  <si>
    <t>Paul Ferguson</t>
  </si>
  <si>
    <t>http://informationrights.decisions.tribunals.gov.uk/DBFiles/Decision/i2237/Ferguson,%20Paul%20EA.2017.0267%20(26.07.18).pdf</t>
  </si>
  <si>
    <t>EA/2017/0169</t>
  </si>
  <si>
    <t>Buckinghamshire Grammar Schools v The Information Commissioner</t>
  </si>
  <si>
    <t>Buckinghamshire Grammar Schools</t>
  </si>
  <si>
    <t>http://informationrights.decisions.tribunals.gov.uk/DBFiles/Decision/i2223/017%20170718%20Decision.pdf</t>
  </si>
  <si>
    <t>EA/2017/0110</t>
  </si>
  <si>
    <t>Martin L. Adedeji v Information Commissioner</t>
  </si>
  <si>
    <t>Wigan Borough Clinical Commissioning Group</t>
  </si>
  <si>
    <t>http://informationrights.decisions.tribunals.gov.uk/DBFiles/Decision/i2227/Adedeji,%20Martin%20L.%20EA.2017.0110%20(09.07.18).pdf</t>
  </si>
  <si>
    <t>Decision Annex</t>
  </si>
  <si>
    <t>http://informationrights.decisions.tribunals.gov.uk/DBFiles/Decision/i2228/Adedeji,%20Martin%20L.%20EA.2017.0110%20(09.07.18)%20Decision%20Annex%20A.pdf</t>
  </si>
  <si>
    <t>EA/2017/0188</t>
  </si>
  <si>
    <t>Brian Blake v The Information Commissioner</t>
  </si>
  <si>
    <t>Brian Blake</t>
  </si>
  <si>
    <t>Cornwall Council</t>
  </si>
  <si>
    <t>http://informationrights.decisions.tribunals.gov.uk/DBFiles/Decision/i2219/Blake,%20Brian%20EA.2018.0188%20(12.07.18)%20AMENDED.pdf</t>
  </si>
  <si>
    <t>EA/2017/0158</t>
  </si>
  <si>
    <t>Andrew Hovord v the Information Commissioner</t>
  </si>
  <si>
    <t>Andrew Hovord</t>
  </si>
  <si>
    <t>http://informationrights.decisions.tribunals.gov.uk/DBFiles/Decision/i2215/Hovord,%20Andrew%20EA-2017-0158%20(11.07.18).pdf</t>
  </si>
  <si>
    <t>EA/2017/0268</t>
  </si>
  <si>
    <t>Glenys Senior v The Information Commissioner</t>
  </si>
  <si>
    <t>Glenys Senior</t>
  </si>
  <si>
    <t>http://informationrights.decisions.tribunals.gov.uk/DBFiles/Decision/i2212/024%20090718%20Decision.pdf</t>
  </si>
  <si>
    <t>EA/2017/0264</t>
  </si>
  <si>
    <t>United Kingdom Independece Party(UKIP) v the Information Commissioner</t>
  </si>
  <si>
    <t>United Kingdom Independece Party(UKIP)</t>
  </si>
  <si>
    <t>http://informationrights.decisions.tribunals.gov.uk/DBFiles/Decision/i2214/UKIP%20EA-2017-0264%20(20.06.18).pdf</t>
  </si>
  <si>
    <t>EA/2017/0289</t>
  </si>
  <si>
    <t>Eva Aldridge v ICO</t>
  </si>
  <si>
    <t>Eva Aldridge</t>
  </si>
  <si>
    <t>http://informationrights.decisions.tribunals.gov.uk/DBFiles/Decision/i2216/Aldridge,%20Eva%20EA20170289%20(09.07.18).pdf</t>
  </si>
  <si>
    <t>EA/2017/0137</t>
  </si>
  <si>
    <t>Martin L Adedeji v the Information Commissioner</t>
  </si>
  <si>
    <t>the Department of Health</t>
  </si>
  <si>
    <t>http://informationrights.decisions.tribunals.gov.uk/DBFiles/Decision/i2217/Adedeji,%20Martin%20L.%20EA.2017.0137%20(09.07.2018).pdf</t>
  </si>
  <si>
    <t>EA/2018/0007</t>
  </si>
  <si>
    <t>Frances Gaskin v the Information Commissioner</t>
  </si>
  <si>
    <t>http://informationrights.decisions.tribunals.gov.uk/DBFiles/Decision/i2218/Gaskin,%20S.%20Frances%20EA.2018.0007%20(09.07.2018).pdf</t>
  </si>
  <si>
    <t>EA/2017/0261</t>
  </si>
  <si>
    <t>Jim Bass v the Information Commissioner</t>
  </si>
  <si>
    <t>Jim Bass</t>
  </si>
  <si>
    <t>Borough Council of Wellingborough</t>
  </si>
  <si>
    <t>http://informationrights.decisions.tribunals.gov.uk/DBFiles/Decision/i2222/Bass,%20Jim%20(EA-2017-0261)%20(09.07.18)%20Amended%20under%20Slip%20Rule%2013.07.18.pdf</t>
  </si>
  <si>
    <t>EA/2017/0006</t>
  </si>
  <si>
    <t>Andrew Davies v Information Commissioner</t>
  </si>
  <si>
    <t>Andrew Davies</t>
  </si>
  <si>
    <t>http://informationrights.decisions.tribunals.gov.uk/DBFiles/Decision/i2230/Davies,%20Andrew%20EA-20170006%20(09.07.18)%20OPEN%20Decision.pdf</t>
  </si>
  <si>
    <t>http://informationrights.decisions.tribunals.gov.uk/DBFiles/Decision/i2260/Davies,%20Andrew%20EA.2017.0006%20(09.07.18)%20CLOSED%20Decision%20&amp;%20ANNEXE%20now%20OPEN.pdf</t>
  </si>
  <si>
    <t>EA/2018/0025</t>
  </si>
  <si>
    <t>Nick Rosen v the Information Commissioner</t>
  </si>
  <si>
    <t>http://informationrights.decisions.tribunals.gov.uk/DBFiles/Decision/i2220/Rosen,%20Nick%20EA.2018.0025%20(06.07.2018).pdf</t>
  </si>
  <si>
    <t>EA/2016/0239</t>
  </si>
  <si>
    <t>Exeter City Council v The Information Commissioner</t>
  </si>
  <si>
    <t>Exeter City Council</t>
  </si>
  <si>
    <t>Peter Cleasby</t>
  </si>
  <si>
    <t>http://informationrights.decisions.tribunals.gov.uk/DBFiles/Decision/i2236/Exeter%20City%20Council%20CONSENT%20ORDER%20(050718).PDF</t>
  </si>
  <si>
    <t>EA/2017/0237</t>
  </si>
  <si>
    <t>EA/2017/0238</t>
  </si>
  <si>
    <t>Christine James v IC</t>
  </si>
  <si>
    <t>Christine James</t>
  </si>
  <si>
    <t>http://informationrights.decisions.tribunals.gov.uk/DBFiles/Decision/i2210/James,Christine%20EA-2017-0237%20&amp;%200238(21.06.18).pdf</t>
  </si>
  <si>
    <t>EA/2017/0205</t>
  </si>
  <si>
    <t>Nicola Curtis v Information Commissioner</t>
  </si>
  <si>
    <t>Nicola Curtis</t>
  </si>
  <si>
    <t>http://informationrights.decisions.tribunals.gov.uk/DBFiles/Decision/i2211/Curtis,%20Nicola%20EA.2017.0205%20(160518).pdf</t>
  </si>
  <si>
    <t>EA/2017/0231</t>
  </si>
  <si>
    <t>Nicholas John Hughes v The Information Commissioner</t>
  </si>
  <si>
    <t>Nicholas John Hughes</t>
  </si>
  <si>
    <t>Kirkless Council</t>
  </si>
  <si>
    <t>http://informationrights.decisions.tribunals.gov.uk/DBFiles/Decision/i2207/019%20260618%20Decision.pdf</t>
  </si>
  <si>
    <t>EA/2018/0006</t>
  </si>
  <si>
    <t>David Brian Wright v The Information Commissioner</t>
  </si>
  <si>
    <t>David Brian Wright</t>
  </si>
  <si>
    <t>http://informationrights.decisions.tribunals.gov.uk/DBFiles/Decision/i2208/022%20100718%20Decision%20(typo%20corrected).pdf</t>
  </si>
  <si>
    <t>EA/2017/0087</t>
  </si>
  <si>
    <t>Andrew Lownie v Information Commissioner</t>
  </si>
  <si>
    <t>Andrew Lownie</t>
  </si>
  <si>
    <t>The National Archives</t>
  </si>
  <si>
    <t>http://informationrights.decisions.tribunals.gov.uk/DBFiles/Decision/i2252/EA-2017-0087_Decision_2018-07-11.pdf</t>
  </si>
  <si>
    <t>EA/2011/0138</t>
  </si>
  <si>
    <t>John Oates v The Information Commissioner</t>
  </si>
  <si>
    <t>John Oates</t>
  </si>
  <si>
    <t>Architects Registration Board</t>
  </si>
  <si>
    <t>http://informationrights.decisions.tribunals.gov.uk/DBFiles/Decision/i2206/20120125%20Decision%20EA20110138.pdf</t>
  </si>
  <si>
    <t>EA/2017/0129</t>
  </si>
  <si>
    <t>Andrew Kerr v IC</t>
  </si>
  <si>
    <t>Andrew Kerr</t>
  </si>
  <si>
    <t>http://informationrights.decisions.tribunals.gov.uk/DBFiles/Decision/i2202/Kerr%20Andrew%20EA-2017-0129%20(11.06.18).pdf</t>
  </si>
  <si>
    <t>EA/2017/0235</t>
  </si>
  <si>
    <t>Michelle Skinner v The Information Commissioner</t>
  </si>
  <si>
    <t>Michelle Skinner</t>
  </si>
  <si>
    <t>http://informationrights.decisions.tribunals.gov.uk/DBFiles/Decision/i2204/013%20190618%20Decision.pdf</t>
  </si>
  <si>
    <t>https://www.bailii.org/uk/cases/UKFTT/GRC/2018/2017_0148.pdf</t>
  </si>
  <si>
    <t>EA/2017/0115</t>
  </si>
  <si>
    <t>Michael Gunnell v The Information Commissioner</t>
  </si>
  <si>
    <t>Michael Gunnell</t>
  </si>
  <si>
    <t>http://informationrights.decisions.tribunals.gov.uk/DBFiles/Decision/i2209/Gunnell,%20Michael%20-%20EA.2017.0115%20(210618).pdf</t>
  </si>
  <si>
    <t>EA/2017/0220</t>
  </si>
  <si>
    <t>Cyril Bennis v Information Commissioner</t>
  </si>
  <si>
    <t>Cyril Bennis</t>
  </si>
  <si>
    <t>http://informationrights.decisions.tribunals.gov.uk/DBFiles/Decision/i2198/Bennis,%20Cyril%20EA-2017-0220%20(12.06.18).pdf</t>
  </si>
  <si>
    <t>EA/2017/0234</t>
  </si>
  <si>
    <t>Terence J Harrop (OBO Christine Harrop) v Information Commissioner</t>
  </si>
  <si>
    <t>Terence J Harrop (OBO Christine Harrop)</t>
  </si>
  <si>
    <t>http://informationrights.decisions.tribunals.gov.uk/DBFiles/Decision/i2229/Harrop,%20Terence%20John%20EA20180234%20(14.06.18)(Amended%20Under%20Slip%20Rule%20Sect%2040%2012.07.18).pdf</t>
  </si>
  <si>
    <t>EA/2016/0297</t>
  </si>
  <si>
    <t>Kevin Blowe v Information Commissioner</t>
  </si>
  <si>
    <t>Kevin Blowe</t>
  </si>
  <si>
    <t>http://informationrights.decisions.tribunals.gov.uk/DBFiles/Decision/i2213/Blowe,%20Kevin%20EA.2016.0297-0301%20(05.06.18).pdf</t>
  </si>
  <si>
    <t>EA/2016/0223</t>
  </si>
  <si>
    <t>Phil Miller v Information Commissioner</t>
  </si>
  <si>
    <t>Phil Miller</t>
  </si>
  <si>
    <t>http://informationrights.decisions.tribunals.gov.uk/DBFiles/Decision/i2320/EA-2016-0223_Decision_2018-06-11.PDF</t>
  </si>
  <si>
    <t>EA/20187/0029</t>
  </si>
  <si>
    <t>http://informationrights.decisions.tribunals.gov.uk/DBFiles/Decision/i2238/Stevenson,%20William%20EA-2017-0029%20(07.06.18)%20costs%20ruling.pdf</t>
  </si>
  <si>
    <t>EA/2017/0294</t>
  </si>
  <si>
    <t>Joseph Baldwin v Information Commissioner</t>
  </si>
  <si>
    <t>http://informationrights.decisions.tribunals.gov.uk/DBFiles/Decision/i2200/Baldwin,%20Joseph%20EA-2017-0294%20(07.06.18).pdf</t>
  </si>
  <si>
    <t>EA/2017/0211</t>
  </si>
  <si>
    <t>Deptartment for Communities &amp; Local Government v IC</t>
  </si>
  <si>
    <t>Deptartment for Communities &amp; Local Government</t>
  </si>
  <si>
    <t>Chris Stokel-Walker</t>
  </si>
  <si>
    <t>http://informationrights.decisions.tribunals.gov.uk/DBFiles/Decision/i2191/Dept%20for%20Communities%20&amp;%20Local%20Government%20EA-2017-0211%20(15.04.18).pdf</t>
  </si>
  <si>
    <t>EA/2017/0250</t>
  </si>
  <si>
    <t>Mr. &amp; Mrs C Walker v The Information Commissioner</t>
  </si>
  <si>
    <t>Mr. &amp; Mrs C Walker</t>
  </si>
  <si>
    <t>http://informationrights.decisions.tribunals.gov.uk/DBFiles/Decision/i2194/Walker,%20Mr%20and%20Mrs%20C%20-%20EA.2017.0250%20(08.06.18).PDF</t>
  </si>
  <si>
    <t>http://informationrights.decisions.tribunals.gov.uk/DBFiles/Decision/i2193/013%20020618%20Decision.pdf</t>
  </si>
  <si>
    <t>EA/2016/0100</t>
  </si>
  <si>
    <t>Debbie Bryce v IC</t>
  </si>
  <si>
    <t>Debbie Bryce</t>
  </si>
  <si>
    <t>Governing Body of University of Cambridge</t>
  </si>
  <si>
    <t>http://informationrights.decisions.tribunals.gov.uk/DBFiles/Decision/i2197/Bryce,%20Debbie%20EA.2016.0100%20(28.05.18)%20Remitted%20case.pdf</t>
  </si>
  <si>
    <t>EA/2017/0286</t>
  </si>
  <si>
    <t>Jonathan Baggs v The Information Commissioner</t>
  </si>
  <si>
    <t>Jonathan Baggs</t>
  </si>
  <si>
    <t>http://informationrights.decisions.tribunals.gov.uk/DBFiles/Decision/i2190/011%20290518%20Decision.pdf</t>
  </si>
  <si>
    <t>EA/2017/0125</t>
  </si>
  <si>
    <t>Hemsworth Town Council v Information Commissioner</t>
  </si>
  <si>
    <t>Hemsworth Town Council</t>
  </si>
  <si>
    <t>EA/2017/0120 Ian Womersley EA/2017/0125 James Kenyon EA/2017/0120 &amp;</t>
  </si>
  <si>
    <t>http://informationrights.decisions.tribunals.gov.uk/DBFiles/Decision/i2189/021%20240518%20Decision.pdf</t>
  </si>
  <si>
    <t>p</t>
  </si>
  <si>
    <t>EA/2017/0197</t>
  </si>
  <si>
    <t>Robert Halpin v The Information Commissioner</t>
  </si>
  <si>
    <t>Robert Halpin</t>
  </si>
  <si>
    <t>http://informationrights.decisions.tribunals.gov.uk/DBFiles/Decision/i2192/Halpin,%20Robert%20EA.2017.0197.pdf</t>
  </si>
  <si>
    <t>EA/2016/0307</t>
  </si>
  <si>
    <t>Rodney Wheeler v The Information Commissioner</t>
  </si>
  <si>
    <t>Rodney Wheeler</t>
  </si>
  <si>
    <t>The Environment Agency</t>
  </si>
  <si>
    <t>http://informationrights.decisions.tribunals.gov.uk/DBFiles/Decision/i2188/Wheeler,%20Rodney%20EA.2016.0307%20(23.05.18).pdf</t>
  </si>
  <si>
    <t>EA/2018/0004</t>
  </si>
  <si>
    <t>http://informationrights.decisions.tribunals.gov.uk/DBFiles/Decision/i2187/Baldwin,%20Joseph%20EA.2018.0004%20(22-05-18).pdf</t>
  </si>
  <si>
    <t>EA/2017/0004</t>
  </si>
  <si>
    <t>Steve Clark v Information Commissioner</t>
  </si>
  <si>
    <t>Steve Clark</t>
  </si>
  <si>
    <t>Hampshire County Council</t>
  </si>
  <si>
    <t>http://informationrights.decisions.tribunals.gov.uk/DBFiles/Decision/i2185/Clark,%20Steve%20EA-2017-0004%20(15.05.18).pdf</t>
  </si>
  <si>
    <t>EA/2017/0189</t>
  </si>
  <si>
    <t>Charity Commission</t>
  </si>
  <si>
    <t>http://informationrights.decisions.tribunals.gov.uk/DBFiles/Decision/i2184/O'Connor,%20Michael%20EA-2017-0189%20(11.05.18).pdf</t>
  </si>
  <si>
    <t>EA/2018/0010</t>
  </si>
  <si>
    <t>Neil Gillatt v the Information Commissioner</t>
  </si>
  <si>
    <t>Neil Gillatt</t>
  </si>
  <si>
    <t>http://informationrights.decisions.tribunals.gov.uk/DBFiles/Decision/i2221/Gilliatt,%20Neil%20EA.2018.0010%20(16.05.18).pdf</t>
  </si>
  <si>
    <t>EA/2017/0225</t>
  </si>
  <si>
    <t>Charles Stuart v Information Commissioner</t>
  </si>
  <si>
    <t>Charles Stuart</t>
  </si>
  <si>
    <t>http://informationrights.decisions.tribunals.gov.uk/DBFiles/Decision/i2186/Stuart,%20Charles%20EA-2017-0225%20(15.05.18).pdf</t>
  </si>
  <si>
    <t>EA/2017/0198</t>
  </si>
  <si>
    <t>London Borough of Hammersmith and Fulham v Information Commissioner</t>
  </si>
  <si>
    <t>London Borough of Hammersmith and Fulham</t>
  </si>
  <si>
    <t>Mr Andrew Ashe</t>
  </si>
  <si>
    <t>http://informationrights.decisions.tribunals.gov.uk/DBFiles/Decision/i2182/London%20Borough%20of%20Hammersmith%20&amp;%20Fulham%20EA.2017.0198%20(08.05.17).pdf</t>
  </si>
  <si>
    <t>EA/2016/0176</t>
  </si>
  <si>
    <t>All Party Parliamentary Group on Drones v IC</t>
  </si>
  <si>
    <t>All Party Parliamentary Group on Drones</t>
  </si>
  <si>
    <t>http://informationrights.decisions.tribunals.gov.uk/DBFiles/Decision/i2195/All%20Party%20Parliamentary%20Group%20on%20Drones%20EA.2016.0176%20(08.05.18).pdf</t>
  </si>
  <si>
    <t>EA/2017/0128</t>
  </si>
  <si>
    <t>http://informationrights.decisions.tribunals.gov.uk/DBFiles/Decision/i2505/2018-05-08_Decision_EA-2017-0128.pdf</t>
  </si>
  <si>
    <t>EA/2017/0232</t>
  </si>
  <si>
    <t>Liam O'Hanlon v Information Commissioner's Office</t>
  </si>
  <si>
    <t>http://informationrights.decisions.tribunals.gov.uk/DBFiles/Decision/i2179/O'Hanlon,%20Liam%20EA-2017-0232%20(01.02.18).PDF</t>
  </si>
  <si>
    <t>EA/2017/0149</t>
  </si>
  <si>
    <t>Julian Hunt v Information Commissioner</t>
  </si>
  <si>
    <t>Julian Hunt</t>
  </si>
  <si>
    <t>UK Lawyers for Israel Limited ("UKLFI")</t>
  </si>
  <si>
    <t>http://informationrights.decisions.tribunals.gov.uk/DBFiles/Decision/i2178/Hunt,%20Julian%20EA-2017-0149%20(18.05.18)-%20AMENDED%20under%2040%20slip%20rule.pdf</t>
  </si>
  <si>
    <t>EA/2017/0244</t>
  </si>
  <si>
    <t>Burton Joyce Parish Council v The Information Commissioner</t>
  </si>
  <si>
    <t>Burton Joyce Parish Council</t>
  </si>
  <si>
    <t>http://informationrights.decisions.tribunals.gov.uk/DBFiles/Decision/i2181/Burton%20Joyce%20Parish%20Council%20EA.2017.0244%20(300418).pdf</t>
  </si>
  <si>
    <t>EA/2017/0150</t>
  </si>
  <si>
    <t>Kushara Navaratne v ICO</t>
  </si>
  <si>
    <t>Kushara Navaratne</t>
  </si>
  <si>
    <t>Financial Ombudsman Service</t>
  </si>
  <si>
    <t>http://informationrights.decisions.tribunals.gov.uk/DBFiles/Decision/i2176/Navaratne,%20Kushara%20E-2017-0150%20(25.04.18).pdf</t>
  </si>
  <si>
    <t>EA/2017/0155</t>
  </si>
  <si>
    <t>Henry Manisty v Information Commissioner</t>
  </si>
  <si>
    <t>Henry Manisty</t>
  </si>
  <si>
    <t>Highways England Company</t>
  </si>
  <si>
    <t>http://informationrights.decisions.tribunals.gov.uk/DBFiles/Decision/i2199/Manisty,%20Henry%20EA-2017-0155%20(24.04.18).pdf</t>
  </si>
  <si>
    <t>EA/2017/0279</t>
  </si>
  <si>
    <t>Mr Darrell Sturmey v Information Commissioner</t>
  </si>
  <si>
    <t>Mr Darrell Sturmey</t>
  </si>
  <si>
    <t>http://informationrights.decisions.tribunals.gov.uk/DBFiles/Decision/i2175/023a%20180418%20Decision.pdf</t>
  </si>
  <si>
    <t>EA/2017/0239</t>
  </si>
  <si>
    <t>Simon Price v Information Commissioner</t>
  </si>
  <si>
    <t>http://informationrights.decisions.tribunals.gov.uk/DBFiles/Decision/i2177/Price,%20Simon%20EA-2017-0239%20(12.04.18).pdf</t>
  </si>
  <si>
    <t>EA/2017/0165</t>
  </si>
  <si>
    <t>Neil Gilliatt v IC</t>
  </si>
  <si>
    <t>Neil Gilliatt</t>
  </si>
  <si>
    <t>http://informationrights.decisions.tribunals.gov.uk/DBFiles/Decision/i2180/Gilliatt,%20Neil%20EA.2017.0165%20(09.04.18).pdf</t>
  </si>
  <si>
    <t>EA/2017/0057</t>
  </si>
  <si>
    <t>Hartlepool Borough Council v IC</t>
  </si>
  <si>
    <t>Hartlepool Borough Council</t>
  </si>
  <si>
    <t>http://informationrights.decisions.tribunals.gov.uk/DBFiles/Decision/i2169/Hartlepool%20Borough%20Council%20EA-2017-0057%20(14-03-18).pdf</t>
  </si>
  <si>
    <t>EA/2017/0190</t>
  </si>
  <si>
    <t>http://informationrights.decisions.tribunals.gov.uk/DBFiles/Decision/i2172/Price,%20Simon%20EA-2017-0190%20(17.04.18).pdf</t>
  </si>
  <si>
    <t>EA/2017/0260</t>
  </si>
  <si>
    <t>http://informationrights.decisions.tribunals.gov.uk/DBFiles/Decision/i2174/Price,%20Simon%20EA-2017-0260%20Amended%20(300518).pdf</t>
  </si>
  <si>
    <t>EA/2017/0084</t>
  </si>
  <si>
    <t>Hastings Borough Council v The Information Commissioner</t>
  </si>
  <si>
    <t>Hastings Borough Council</t>
  </si>
  <si>
    <t>http://informationrights.decisions.tribunals.gov.uk/DBFiles/Decision/i2167/Hastings%20Borough%20Council%20EA.2017.0084%20(26.03.18).pdf</t>
  </si>
  <si>
    <t>EA/2017/0052</t>
  </si>
  <si>
    <t>http://informationrights.decisions.tribunals.gov.uk/DBFiles/Decision/i2161/Webber,Gabriel%20EA-2017-0052%20(12.02.18).pdf</t>
  </si>
  <si>
    <t>EA/2017/0044</t>
  </si>
  <si>
    <t>Gerry Murphy OBO Irish National Teacher Organisation v IC</t>
  </si>
  <si>
    <t>Gerry Murphy OBO Irish National Teacher Organisation</t>
  </si>
  <si>
    <t>http://informationrights.decisions.tribunals.gov.uk/DBFiles/Decision/i2162/Murphy,Gerry%20(OBO%20Irish%20National%20Teachers%20Organisation)%20EA-2017-0044(09.02.18).pdf</t>
  </si>
  <si>
    <t>EA/2017/0217</t>
  </si>
  <si>
    <t>Brian Maloney v The Information Commissioner</t>
  </si>
  <si>
    <t>Brian Maloney</t>
  </si>
  <si>
    <t>http://informationrights.decisions.tribunals.gov.uk/DBFiles/Decision/i2168/020%20260318%20Decision.pdf</t>
  </si>
  <si>
    <t>EA/2016/0253</t>
  </si>
  <si>
    <t>Cumbria County Council v IC</t>
  </si>
  <si>
    <t>Cumbria County Council</t>
  </si>
  <si>
    <t>http://informationrights.decisions.tribunals.gov.uk/DBFiles/Decision/i2160/Cumbria%20County%20Council%20EA-2016-0253%20(01-03-18).pdf</t>
  </si>
  <si>
    <t>EA/2017/0236</t>
  </si>
  <si>
    <t>Lloyd Anderson v Information Commissioiner</t>
  </si>
  <si>
    <t>http://informationrights.decisions.tribunals.gov.uk/DBFiles/Decision/i2165/Anderson,%20Lloyd,%20G%20EA.2017.0236%20(22.03.18)%20.pdf</t>
  </si>
  <si>
    <t>EA/2017/0242</t>
  </si>
  <si>
    <t>http://informationrights.decisions.tribunals.gov.uk/DBFiles/Decision/i2173/Price,%20Simon%20EA.2017.0242%20(05.04.18).pdf</t>
  </si>
  <si>
    <t>EA/2017/0203</t>
  </si>
  <si>
    <t>Dr Cally Harrison v Information Commissioner</t>
  </si>
  <si>
    <t>Dr Cally Harrison</t>
  </si>
  <si>
    <t>http://informationrights.decisions.tribunals.gov.uk/DBFiles/Decision/i2171/Harrison,%20Cally%20EA.2017.0203.pdf</t>
  </si>
  <si>
    <t>EA/2017/0178</t>
  </si>
  <si>
    <t>Neil Kent v Information Commissioner</t>
  </si>
  <si>
    <t>Neil Kent</t>
  </si>
  <si>
    <t>Cardiff Council</t>
  </si>
  <si>
    <t>http://informationrights.decisions.tribunals.gov.uk/DBFiles/Decision/i2166/Kent,%20Neil%20EA.2017.0178%20(20.03.18).pdf</t>
  </si>
  <si>
    <t>EA/2017/0067</t>
  </si>
  <si>
    <t>Michael Nisbet v Information Commissioner</t>
  </si>
  <si>
    <t>Michael Nisbet</t>
  </si>
  <si>
    <t>http://informationrights.decisions.tribunals.gov.uk/DBFiles/Decision/i2164/Nisbet,%20Michael%20EA-2017-0067%20(09.03.18).pdf</t>
  </si>
  <si>
    <t>EA/2016/0291</t>
  </si>
  <si>
    <t>Graham Leggett v Information Commissioner</t>
  </si>
  <si>
    <t>Graham Leggett</t>
  </si>
  <si>
    <t>http://informationrights.decisions.tribunals.gov.uk/DBFiles/Decision/i2158/Leggett,%20Graham%20EA-2016-0291%20(14.03.18).pdf</t>
  </si>
  <si>
    <t>EA/2017/0204</t>
  </si>
  <si>
    <t>John Slater v Information Commissioner</t>
  </si>
  <si>
    <t>John Slater</t>
  </si>
  <si>
    <t>http://informationrights.decisions.tribunals.gov.uk/DBFiles/Decision/i2159/030a%20140318%20Decision.pdf</t>
  </si>
  <si>
    <t>EA/2017/0123</t>
  </si>
  <si>
    <t>Michael Lawson v The Information Commissioner</t>
  </si>
  <si>
    <t>Michael Lawson</t>
  </si>
  <si>
    <t>http://informationrights.decisions.tribunals.gov.uk/DBFiles/Decision/i2163/021%20200318%20Decision%20.pdf</t>
  </si>
  <si>
    <t>EA/2017/0181</t>
  </si>
  <si>
    <t>Paul Saunders v Information Commissioner</t>
  </si>
  <si>
    <t>Paul Saunders</t>
  </si>
  <si>
    <t>http://informationrights.decisions.tribunals.gov.uk/DBFiles/Decision/i2152/Saunders,%20Paul%20EA-2017-0181%20(05.03.18).pdf</t>
  </si>
  <si>
    <t>EA/2017/0171</t>
  </si>
  <si>
    <t>Ian Howgate v IC</t>
  </si>
  <si>
    <t>Ian Howgate</t>
  </si>
  <si>
    <t>http://informationrights.decisions.tribunals.gov.uk/DBFiles/Decision/i2148/Howgate,Ian%20EA-2017-0171%20(26.02.18).pdf</t>
  </si>
  <si>
    <t>EA/2017/0080</t>
  </si>
  <si>
    <t>Kishore Kansal v Information Commissioner</t>
  </si>
  <si>
    <t>Kishore Kansal</t>
  </si>
  <si>
    <t>CDC Group PLC</t>
  </si>
  <si>
    <t>http://informationrights.decisions.tribunals.gov.uk/DBFiles/Decision/i2151/Kansal,%20Kishore%20EA.2017.0228%20(23.08.17).PDF</t>
  </si>
  <si>
    <t>EA/2017/0168</t>
  </si>
  <si>
    <t>Nicholas Holder v The Information Commissioner</t>
  </si>
  <si>
    <t>Nicholas Holder</t>
  </si>
  <si>
    <t>http://informationrights.decisions.tribunals.gov.uk/DBFiles/Decision/i2146/Holder,%20Nicholas%20EA-2017-0168%20(27.02.18).pdf</t>
  </si>
  <si>
    <t>EA/2017/0141</t>
  </si>
  <si>
    <t>Joseph Nankhonya (Dr) v Information Commissioner</t>
  </si>
  <si>
    <t>Joseph Nankhonya (Dr)</t>
  </si>
  <si>
    <t>http://informationrights.decisions.tribunals.gov.uk/DBFiles/Decision/i2149/Nankhonya,%20Joseph%20EA.2017.0141%20(26.02.18).pdf</t>
  </si>
  <si>
    <t>EA/2017/0090</t>
  </si>
  <si>
    <t>Department for Communities of Northern Ireland v Information Commissioner</t>
  </si>
  <si>
    <t>Department for Communities of Northern Ireland</t>
  </si>
  <si>
    <t>Tony Dignan</t>
  </si>
  <si>
    <t>http://informationrights.decisions.tribunals.gov.uk/DBFiles/Decision/i2153/Dept%20for%20Communities%20of%20Northern%20Ireland%20EA-2017-0090%20(26.02.18).PDF</t>
  </si>
  <si>
    <t>EA/2017/0029</t>
  </si>
  <si>
    <t>http://informationrights.decisions.tribunals.gov.uk/DBFiles/Decision/i2155/Stevenson,%20William%20-%20EA.2017.0029%20(02.03.18).pdf</t>
  </si>
  <si>
    <t>EA/2017/0142</t>
  </si>
  <si>
    <t>Alex Homer v Information Commissioner</t>
  </si>
  <si>
    <t>Alex Homer</t>
  </si>
  <si>
    <t>Compliance Officer for the Independent Parliamentary Standards Authority</t>
  </si>
  <si>
    <t>http://informationrights.decisions.tribunals.gov.uk/DBFiles/Decision/i2170/Homer,%20Alex%20EA-2017-0142%20(26.02.18).PDF</t>
  </si>
  <si>
    <t>EA/2017/0193</t>
  </si>
  <si>
    <t>Vincent John Hedges v Information Commissioner</t>
  </si>
  <si>
    <t>Vincent John Hedges</t>
  </si>
  <si>
    <t>http://informationrights.decisions.tribunals.gov.uk/DBFiles/Decision/i2150/Hedges,%20Vincent%20John%20EA-2017-0193%20(25.02.18).PDF</t>
  </si>
  <si>
    <t>EA/2017/0195</t>
  </si>
  <si>
    <t>Robert Latimer v The Information Commissioner</t>
  </si>
  <si>
    <t>http://informationrights.decisions.tribunals.gov.uk/DBFiles/Decision/i2145/Latimer,%20Robert%20EA.2017.0195%20(23.02.18).pdf</t>
  </si>
  <si>
    <t>EA/2017/0152</t>
  </si>
  <si>
    <t>Richard Gillingham v The Information Commissioner</t>
  </si>
  <si>
    <t>Richard Gillingham</t>
  </si>
  <si>
    <t>http://informationrights.decisions.tribunals.gov.uk/DBFiles/Decision/i2144/Gillingham,%20Richard%20EA.2017.0152%20(21.02.18).pdf</t>
  </si>
  <si>
    <t>EA/2017/0143</t>
  </si>
  <si>
    <t>Guy Gurton v The Information Commissioner</t>
  </si>
  <si>
    <t>Guy Gurton</t>
  </si>
  <si>
    <t>http://informationrights.decisions.tribunals.gov.uk/DBFiles/Decision/i2147/Gurton,%20Guy%20EA.2017.0143%20(19.02.18).pdf</t>
  </si>
  <si>
    <t>EA/2017/0056</t>
  </si>
  <si>
    <t>Derek Moss v The Information Commissioner</t>
  </si>
  <si>
    <t>Derek Moss</t>
  </si>
  <si>
    <t>http://informationrights.decisions.tribunals.gov.uk/DBFiles/Decision/i2143/018%20190218%20Decision.pdf</t>
  </si>
  <si>
    <t>EA/2017/0191</t>
  </si>
  <si>
    <t>Wirral Metropolitan Borough Council v Information Commissioner</t>
  </si>
  <si>
    <t>Wirral Metropolitan Borough Council</t>
  </si>
  <si>
    <t>http://informationrights.decisions.tribunals.gov.uk/DBFiles/Decision/i2141/Wirral%20Metropolitan%20Borough%20Council%20EA-2017-0191%20(14.02.18)%20Cost%20Order%20Decision.pdf</t>
  </si>
  <si>
    <t>EA/2017/0194</t>
  </si>
  <si>
    <t>Ian Hutchinson v Information Commissioner</t>
  </si>
  <si>
    <t>Ian Hutchinson</t>
  </si>
  <si>
    <t>Kirklees Metropolitan Council</t>
  </si>
  <si>
    <t>http://informationrights.decisions.tribunals.gov.uk/DBFiles/Decision/i2134/Hutchinson,%20Ian%20EA-2017-0194%20(29.01.18).pdf</t>
  </si>
  <si>
    <t>EA/2017/0069</t>
  </si>
  <si>
    <t>Mark Pike v The Information Commissioner</t>
  </si>
  <si>
    <t>Mark Pike</t>
  </si>
  <si>
    <t>http://informationrights.decisions.tribunals.gov.uk/DBFiles/Decision/i2136/Pike,%20Mark%20EA.2017.0069%20(06.02.18).pdf</t>
  </si>
  <si>
    <t>EA/2017/0151</t>
  </si>
  <si>
    <t>Michael Keenan v The Information Commissioner</t>
  </si>
  <si>
    <t>Michael Keenan</t>
  </si>
  <si>
    <t>http://informationrights.decisions.tribunals.gov.uk/DBFiles/Decision/i2142/Keenan,%20Michael%20EA.2017.0151%20(06.02.18).pdf</t>
  </si>
  <si>
    <t>EA/2017/0099</t>
  </si>
  <si>
    <t>http://informationrights.decisions.tribunals.gov.uk/DBFiles/Decision/i2156/Williams,%20Edwards%20-%20EA.2017.0099%20(04.02.18).pdf</t>
  </si>
  <si>
    <t>Dissenting Tribunal Member's Opinion to EA/2017/00</t>
  </si>
  <si>
    <t>http://informationrights.decisions.tribunals.gov.uk/DBFiles/Decision/i2157/Williams,%20Edward%20EA.2017.0099%20(04.02.18)%20-%20Dissenting%20member's%20reasons.pdf</t>
  </si>
  <si>
    <t>EA/2017/0249</t>
  </si>
  <si>
    <t>Serge Yakovlev v Information Commissioner</t>
  </si>
  <si>
    <t>Serge Yakovlev</t>
  </si>
  <si>
    <t>http://informationrights.decisions.tribunals.gov.uk/DBFiles/Decision/i2132/Yakovlev,%20Serge%20EA-2017-0249%20(02.02.18).pdf</t>
  </si>
  <si>
    <t>EA/2017/0183</t>
  </si>
  <si>
    <t>David Morris v The Information Commissioner</t>
  </si>
  <si>
    <t>David Morris</t>
  </si>
  <si>
    <t>http://informationrights.decisions.tribunals.gov.uk/DBFiles/Decision/i2139/Morris,%20David%20EA-2017-0183%20(01.02.18).pdf</t>
  </si>
  <si>
    <t>EA/2017/0201</t>
  </si>
  <si>
    <t>Steve Fitzgerald v IC</t>
  </si>
  <si>
    <t>Steve Fitzgerald</t>
  </si>
  <si>
    <t>http://informationrights.decisions.tribunals.gov.uk/DBFiles/Decision/i2128/Fitzgerald,Steve,EA.2017.0201(25.01.18).pdf</t>
  </si>
  <si>
    <t>EA/2017/0140</t>
  </si>
  <si>
    <t>http://informationrights.decisions.tribunals.gov.uk/DBFiles/Decision/i2133/Stevenson,%20William%20-%20EA.2017.0140%20(26.01.18).pdf</t>
  </si>
  <si>
    <t>EA/2017/0160</t>
  </si>
  <si>
    <t>Natural England v Information Commissioner</t>
  </si>
  <si>
    <t>Tom Langton</t>
  </si>
  <si>
    <t>http://informationrights.decisions.tribunals.gov.uk/DBFiles/Decision/i2127/Natural%20England%20EA.2017.0160%20(24.01.18).pdf</t>
  </si>
  <si>
    <t>EA/2017/0177</t>
  </si>
  <si>
    <t>Peter Blades v The Information Commissioner</t>
  </si>
  <si>
    <t>Peter Blades</t>
  </si>
  <si>
    <t>The British Broadcasting Corporation</t>
  </si>
  <si>
    <t>http://informationrights.decisions.tribunals.gov.uk/DBFiles/Decision/i2135/Blades,%20Peter%20EA.2017.0177%20(12.02.18).pdf</t>
  </si>
  <si>
    <t>EA/2017/0036</t>
  </si>
  <si>
    <t>Philip Thornewell v Information Commissioner</t>
  </si>
  <si>
    <t>Philip Thornewell</t>
  </si>
  <si>
    <t>http://informationrights.decisions.tribunals.gov.uk/DBFiles/Decision/i2124/Thornewell,%20P%20EA.2017.0036%20(17.01.18).pdf</t>
  </si>
  <si>
    <t>EA/2017/0074</t>
  </si>
  <si>
    <t>http://informationrights.decisions.tribunals.gov.uk/DBFiles/Decision/i2125/Thornewell,%20P%20EA.2017.0074%20(17.01.18).pdf</t>
  </si>
  <si>
    <t>EA/2017/0075</t>
  </si>
  <si>
    <t>http://informationrights.decisions.tribunals.gov.uk/DBFiles/Decision/i2126/Thornewell,%20P%20EA.2017.0075%20(17.01.18).pdf</t>
  </si>
  <si>
    <t>EA/2017/0147</t>
  </si>
  <si>
    <t>Frances Gaskin v Information Commissioner</t>
  </si>
  <si>
    <t>http://informationrights.decisions.tribunals.gov.uk/DBFiles/Decision/i2122/Gaskin,%20Frances%20EA.2017.0147%20(09.01.18).pdf</t>
  </si>
  <si>
    <t>EA/2017/0124</t>
  </si>
  <si>
    <t>Basildon Borough Council v Information Commissioner</t>
  </si>
  <si>
    <t>Basildon Borough Council</t>
  </si>
  <si>
    <t>http://informationrights.decisions.tribunals.gov.uk/DBFiles/Decision/i2123/Basildon%20Borough%20Council%20EA-2017-0124%20(12.01.18)%20Part%20Allowed.pdf</t>
  </si>
  <si>
    <t>EA/2017/0089</t>
  </si>
  <si>
    <t>Stuart Fyfe v Information Commissioner</t>
  </si>
  <si>
    <t>Stuart Fyfe</t>
  </si>
  <si>
    <t>http://informationrights.decisions.tribunals.gov.uk/DBFiles/Decision/i2131/Fyfe,%20Stuart%20EA.2017.0089.pdf</t>
  </si>
  <si>
    <t>EA/2016/0314</t>
  </si>
  <si>
    <t>Mehdi Khosravi v ICO</t>
  </si>
  <si>
    <t>Mehdi Khosravi</t>
  </si>
  <si>
    <t>Dept for Business,Energy and Industrial Strategy</t>
  </si>
  <si>
    <t>http://informationrights.decisions.tribunals.gov.uk/DBFiles/Decision/i2121/Khosravi,%20Mehdi%20EA-2016-0314%20(08.01.18).pdf</t>
  </si>
  <si>
    <t>EA/2017/0144</t>
  </si>
  <si>
    <t>Kevin Scranage v Information Commissioner</t>
  </si>
  <si>
    <t>Kevin Scranage</t>
  </si>
  <si>
    <t>http://informationrights.decisions.tribunals.gov.uk/DBFiles/Decision/i2120/Scranage,%20Kevin%20EA.2017.0144%20(21.12.17).pdf</t>
  </si>
  <si>
    <t>EA/2017/0041</t>
  </si>
  <si>
    <t>Stefania Maurizi v IC</t>
  </si>
  <si>
    <t>Stefania Maurizi</t>
  </si>
  <si>
    <t>The Crown Prosecution Service</t>
  </si>
  <si>
    <t>http://informationrights.decisions.tribunals.gov.uk/DBFiles/Decision/i2117/Maurizi,%20Stefania%20EA.2017.0041%20(11.12.17)%20Decision_amended%2016.1.18.pdf</t>
  </si>
  <si>
    <t>EA/2016/0059</t>
  </si>
  <si>
    <t>Musrrat Hussain v The Information Commissioner</t>
  </si>
  <si>
    <t>Musrrat Hussain</t>
  </si>
  <si>
    <t>Kent County Council</t>
  </si>
  <si>
    <t>http://informationrights.decisions.tribunals.gov.uk/DBFiles/Decision/i2130/Hussain,Mussrat%20EA.2016.0059%20(19.12.17).pdf</t>
  </si>
  <si>
    <t>EA/2017/0071</t>
  </si>
  <si>
    <t>Daniel Vulliamy v The Information Commissioner</t>
  </si>
  <si>
    <t>Daniel Vulliamy</t>
  </si>
  <si>
    <t>http://informationrights.decisions.tribunals.gov.uk/DBFiles/Decision/i2116/Vulliamy,%20Daniel%20EA.2017.0071%20(12.12.17).pdf</t>
  </si>
  <si>
    <t>EA/2017/0179</t>
  </si>
  <si>
    <t>V SATHYASEELAN v THE INFORMATION COMMISSIONER</t>
  </si>
  <si>
    <t>V SATHYASEELAN</t>
  </si>
  <si>
    <t>http://informationrights.decisions.tribunals.gov.uk/DBFiles/Decision/i2118/Sathyaseelan,%20V%20EA-2017-0179%20(05.12.17).pdf</t>
  </si>
  <si>
    <t>EA/2017/0131</t>
  </si>
  <si>
    <t>Andrew Brown v Information Commissioner</t>
  </si>
  <si>
    <t>Andrew Brown</t>
  </si>
  <si>
    <t>http://informationrights.decisions.tribunals.gov.uk/DBFiles/Decision/i2119/Brown,%20Andrew%20David%20EA.2017.0131.pdf</t>
  </si>
  <si>
    <t>EA/2017/0127</t>
  </si>
  <si>
    <t>Grant Workman v Information Commissioner</t>
  </si>
  <si>
    <t>Grant Workman</t>
  </si>
  <si>
    <t>http://informationrights.decisions.tribunals.gov.uk/DBFiles/Decision/i2114/Workman,%20Grant%20EA20170127%20(21.11.17)%20Decision.pdf</t>
  </si>
  <si>
    <t>EA/2017/0034</t>
  </si>
  <si>
    <t>Kushara Navaratne v Information Commissioner</t>
  </si>
  <si>
    <t>Financial Ombudsman Services</t>
  </si>
  <si>
    <t>http://informationrights.decisions.tribunals.gov.uk/DBFiles/Decision/i2115/Navaratne,%20Khushara%20EA-2017-0034%20(04.12.17).pdf</t>
  </si>
  <si>
    <t>EA/2017/0020</t>
  </si>
  <si>
    <t>Des Moore v Information Commissioner</t>
  </si>
  <si>
    <t>Des Moore</t>
  </si>
  <si>
    <t>Parliamentary and Health Service Ombudsman</t>
  </si>
  <si>
    <t>http://informationrights.decisions.tribunals.gov.uk/DBFiles/Decision/i2129/Moore,%20Des%20EA-2017-0020%20(30.11.17)%20.pdf</t>
  </si>
  <si>
    <t>EA/2017/0024</t>
  </si>
  <si>
    <t>Cabinet Office v Information Commissioner</t>
  </si>
  <si>
    <t>Faisal A Qureshi</t>
  </si>
  <si>
    <t>http://informationrights.decisions.tribunals.gov.uk/DBFiles/Decision/i2107/Cabinet%20Office%20EA-2017-0024%20(22.11.17).pdf</t>
  </si>
  <si>
    <t>EA/2017/0066</t>
  </si>
  <si>
    <t>Tim Prince v INFORMATION COMMISSIONER (FIRST RESPONDENT)</t>
  </si>
  <si>
    <t>Tim Prince</t>
  </si>
  <si>
    <t>DEVON COUNTY COUNCIL (SECOND RESPONDENT)</t>
  </si>
  <si>
    <t>http://informationrights.decisions.tribunals.gov.uk/DBFiles/Decision/i2108/Prince,Tim%20EA.2017.0066%20(23.11.2017)%20DECISION%20DISMISSED.pdf</t>
  </si>
  <si>
    <t>EA/2017/0156</t>
  </si>
  <si>
    <t>Lorenzo Garcia v Information Commissioner</t>
  </si>
  <si>
    <t>Lorenzo Garcia</t>
  </si>
  <si>
    <t>http://informationrights.decisions.tribunals.gov.uk/DBFiles/Decision/i2103/Garcia,%20Lorenzo%20%20EA.2017.0156%20(20.11.17).pdf</t>
  </si>
  <si>
    <t>EA/2017/0010</t>
  </si>
  <si>
    <t>Annette Carrabino v Information Commissioner</t>
  </si>
  <si>
    <t>Annette Carrabino</t>
  </si>
  <si>
    <t>Royal Borough of Kensington and Chelsea</t>
  </si>
  <si>
    <t>http://informationrights.decisions.tribunals.gov.uk/DBFiles/Decision/i2110/Carrabino,%20Annette%20EA-2017-0010%20(21.11.17).pdf</t>
  </si>
  <si>
    <t>EA/2017/0103</t>
  </si>
  <si>
    <t>John McGoldrick obo Mersey Tunnel Users Association v Information Commissioner</t>
  </si>
  <si>
    <t>John McGoldrick obo Mersey Tunnel Users Association</t>
  </si>
  <si>
    <t>http://informationrights.decisions.tribunals.gov.uk/DBFiles/Decision/i2183/McGoldrick,%20John%20EA-2017-0103%20(20.11.17).pdf</t>
  </si>
  <si>
    <t>EA/2016/0304</t>
  </si>
  <si>
    <t>Department for Work and Pensions v The Information Commissioner</t>
  </si>
  <si>
    <t>http://informationrights.decisions.tribunals.gov.uk/DBFiles/Decision/i2109/Department%20for%20Work%20and%20Pensions%20EA-2016-0304%20(16.11.17).pdf</t>
  </si>
  <si>
    <t>EA/2017/0161</t>
  </si>
  <si>
    <t>Neil Gilliatt v Information Commissioner</t>
  </si>
  <si>
    <t>http://informationrights.decisions.tribunals.gov.uk/DBFiles/Decision/i2102/Gilliatt,%20Neil%20EA-2017-0161%20(15.11.17).pdf</t>
  </si>
  <si>
    <t>EA/2016/0313</t>
  </si>
  <si>
    <t>Lisa Armitage v The Information Commissioner</t>
  </si>
  <si>
    <t>Lisa Armitage</t>
  </si>
  <si>
    <t>The Health and Care Professions Council</t>
  </si>
  <si>
    <t>http://informationrights.decisions.tribunals.gov.uk/DBFiles/Decision/i2104/Armitage,%20Lisa%20EA.2016.0313%20(15.11.17).pdf</t>
  </si>
  <si>
    <t>EA/2017/0068</t>
  </si>
  <si>
    <t>The Ministry of Justice</t>
  </si>
  <si>
    <t>http://informationrights.decisions.tribunals.gov.uk/DBFiles/Decision/i2111/017%20221117%20Decision%20EA.2017.0068.pdf</t>
  </si>
  <si>
    <t>EA/2017/0104</t>
  </si>
  <si>
    <t>Simon Wild v The Information Commissioner</t>
  </si>
  <si>
    <t>Simon Wild</t>
  </si>
  <si>
    <t>http://informationrights.decisions.tribunals.gov.uk/DBFiles/Decision/i2113/Wild,%20Simon%20EA-2017-0104%20(13.11.17).pdf</t>
  </si>
  <si>
    <t>EA/2017/0062</t>
  </si>
  <si>
    <t>http://informationrights.decisions.tribunals.gov.uk/DBFiles/Decision/i2095/Gilliatt,%20Neil%20EA.2017.0062%20(19.10.17).pdf</t>
  </si>
  <si>
    <t>EA/2017/0040</t>
  </si>
  <si>
    <t>Ian Driver v Information Commissioner</t>
  </si>
  <si>
    <t>http://informationrights.decisions.tribunals.gov.uk/DBFiles/Decision/i2100/Driver,%20Ian%20EA.2017.0040%20(31.10.17).pdf</t>
  </si>
  <si>
    <t>EA/2015/0159</t>
  </si>
  <si>
    <t>Jonathan Bishop v Information Commissioner</t>
  </si>
  <si>
    <t>Jonathan Bishop</t>
  </si>
  <si>
    <t>http://informationrights.decisions.tribunals.gov.uk/DBFiles/Decision/i2101/Bishop,%20Jonathan%20EA.2015.0159%20(31.10.17).pdf</t>
  </si>
  <si>
    <t>EA/2017/0035</t>
  </si>
  <si>
    <t>STEPHEN FLANAGAN v INFORMATION COMMISSIONER</t>
  </si>
  <si>
    <t>STEPHEN FLANAGAN</t>
  </si>
  <si>
    <t>COMPANIES HOUSE</t>
  </si>
  <si>
    <t>http://informationrights.decisions.tribunals.gov.uk/DBFiles/Decision/i2092/Flanagan,%20Stephen%20EA-2017-0035%20(30.10.17).pdf</t>
  </si>
  <si>
    <t>EA/2016/0286</t>
  </si>
  <si>
    <t>JOHN McGOLDRICK v THE INFORMATION COMMISSIONER</t>
  </si>
  <si>
    <t>JOHN McGOLDRICK</t>
  </si>
  <si>
    <t>http://informationrights.decisions.tribunals.gov.uk/DBFiles/Decision/i2093/McGoldrick,John%20EA.2016.0286%20(30.10.2017).pdf</t>
  </si>
  <si>
    <t>EA/2016/0276</t>
  </si>
  <si>
    <t>Dr. David Goldberg v The Information Commissioner</t>
  </si>
  <si>
    <t>Dr. David Goldberg</t>
  </si>
  <si>
    <t>http://informationrights.decisions.tribunals.gov.uk/DBFiles/Decision/i2088/Goldberg,%20David%20Dr.%20EA.2016.0276%20(27.10.17).pdf</t>
  </si>
  <si>
    <t>EA/2017/0063</t>
  </si>
  <si>
    <t>Terence Andrew v the Information Commissioner</t>
  </si>
  <si>
    <t>http://informationrights.decisions.tribunals.gov.uk/DBFiles/Decision/i2094/Andrew,%20Terence%20EA-2017-0063%20(24.10.17).pdf</t>
  </si>
  <si>
    <t>EA/2017/0060</t>
  </si>
  <si>
    <t>Mr. B.D and Mrs. R.M. Haines v Information Commissioner</t>
  </si>
  <si>
    <t>Mr. B.D and Mrs. R.M. Haines</t>
  </si>
  <si>
    <t>http://informationrights.decisions.tribunals.gov.uk/DBFiles/Decision/i2106/Haines,%20Ruth%20and%20Bryan%20EA.2017.0060.pdf</t>
  </si>
  <si>
    <t>EA/2017/0134</t>
  </si>
  <si>
    <t>http://informationrights.decisions.tribunals.gov.uk/DBFiles/Decision/i2083/Webber,%20Gabriel%20EA.2017.0134%20(19.10.17).pdf</t>
  </si>
  <si>
    <t>http://informationrights.decisions.tribunals.gov.uk/DBFiles/Decision/i2084/Webber,%20Gabriel%20EA.2017.0134%20(19.10.17).pdf</t>
  </si>
  <si>
    <t>EA/2017/0048</t>
  </si>
  <si>
    <t>Dr Andrew Turner v Information Commissioner</t>
  </si>
  <si>
    <t>Dr Andrew Turner</t>
  </si>
  <si>
    <t>http://informationrights.decisions.tribunals.gov.uk/DBFiles/Decision/i2081/Turner,%20Andrew%20EA-2017-0048%20(09.10.17).pdf</t>
  </si>
  <si>
    <t>EA/2017/0015</t>
  </si>
  <si>
    <t>Narain Chand Kaul v The Information Commissioner</t>
  </si>
  <si>
    <t>Narain Chand Kaul</t>
  </si>
  <si>
    <t>The Charity Commission for England and Wales</t>
  </si>
  <si>
    <t>http://informationrights.decisions.tribunals.gov.uk/DBFiles/Decision/i2082/Kaul,%20Narain%20Chand%20EA-2017-0015%20(17.10.17).pdf</t>
  </si>
  <si>
    <t>EA/2017/0100</t>
  </si>
  <si>
    <t>Christian Herman v Information Commissioner</t>
  </si>
  <si>
    <t>Christian Herman</t>
  </si>
  <si>
    <t>http://informationrights.decisions.tribunals.gov.uk/DBFiles/Decision/i2087/Herman,%20Christian%20EA.2017.0100%20(18.10.17).pdf</t>
  </si>
  <si>
    <t>EA/2016/0266</t>
  </si>
  <si>
    <t>Alan Jones v The Information Commissioner</t>
  </si>
  <si>
    <t>Alan Jones</t>
  </si>
  <si>
    <t>ECA International</t>
  </si>
  <si>
    <t>http://informationrights.decisions.tribunals.gov.uk/DBFiles/Decision/i2089/Jones,%20Alan%20EA.2016.0266%20(18.10.17).pdf</t>
  </si>
  <si>
    <t>EA/2017/0102</t>
  </si>
  <si>
    <t>Peter Simmonett v Information Commissioner</t>
  </si>
  <si>
    <t>Peter Simmonett</t>
  </si>
  <si>
    <t>http://informationrights.decisions.tribunals.gov.uk/DBFiles/Decision/i2076/Simmonett,%20Peter%20EA-2017-0102%20(06-10-17).pdf</t>
  </si>
  <si>
    <t>EA/2017/0018</t>
  </si>
  <si>
    <t>Dr John Fox v Information Commissioner</t>
  </si>
  <si>
    <t>Dr John Fox</t>
  </si>
  <si>
    <t>The Ministry of Defence</t>
  </si>
  <si>
    <t>http://informationrights.decisions.tribunals.gov.uk/DBFiles/Decision/i2078/Fox,%20J.P%20EA-20170018%20(20.09.17).pdf</t>
  </si>
  <si>
    <t>EA/2017/0118</t>
  </si>
  <si>
    <t>Damian Francois v Information Commissioner</t>
  </si>
  <si>
    <t>Damian Francois</t>
  </si>
  <si>
    <t>http://informationrights.decisions.tribunals.gov.uk/DBFiles/Decision/i2079/Francois,%20Damian%20EA.2017.0118%20(09.10.17).pdf</t>
  </si>
  <si>
    <t>EA/2017/0076</t>
  </si>
  <si>
    <t>http://informationrights.decisions.tribunals.gov.uk/DBFiles/Decision/i2105/Wilby,%20Neil%20EA-2017-0076.pdf</t>
  </si>
  <si>
    <t>EA/2017/0070</t>
  </si>
  <si>
    <t>Steve Sanders v Information Commissioner</t>
  </si>
  <si>
    <t>Steve Sanders</t>
  </si>
  <si>
    <t>http://informationrights.decisions.tribunals.gov.uk/DBFiles/Decision/i2077/Sanders,%20Steve%20EA-2017-0070%20(03.10.17).pdf</t>
  </si>
  <si>
    <t>EA/2016/0315</t>
  </si>
  <si>
    <t>John Coyne v Information Commissioner</t>
  </si>
  <si>
    <t>John Coyne</t>
  </si>
  <si>
    <t>Liverpool City Council</t>
  </si>
  <si>
    <t>http://informationrights.decisions.tribunals.gov.uk/DBFiles/Decision/i2080/Coyne,%20John%20EA.2016.0315%20(25.09.17)%20Amended%2023.10.17.PDF</t>
  </si>
  <si>
    <t>EA/2017/0054</t>
  </si>
  <si>
    <t>The Department for Work and Pensions v Information Commissioner</t>
  </si>
  <si>
    <t>The Department for Work and Pensions</t>
  </si>
  <si>
    <t>http://informationrights.decisions.tribunals.gov.uk/DBFiles/Decision/i2069/Department%20for%20Work%20and%20Pension%20EA-2017-0054%20(18.09.17)%20Consent%20order.pdf</t>
  </si>
  <si>
    <t>EA/2016/0240</t>
  </si>
  <si>
    <t>http://informationrights.decisions.tribunals.gov.uk/DBFiles/Decision/i2090/Stevenson,%20William%20-%20EA.2016.0240%20(20.09.17).pdf</t>
  </si>
  <si>
    <t>EA/2016/0246</t>
  </si>
  <si>
    <t>Department of Health v The Information Commissioner</t>
  </si>
  <si>
    <t>http://informationrights.decisions.tribunals.gov.uk/DBFiles/Decision/i2091/Department%20of%20Health%20EA.2016.0246%20(20.09.17).pdf</t>
  </si>
  <si>
    <t>EA/2017/0064</t>
  </si>
  <si>
    <t>Susan White (Chllr) v Information Commissioner</t>
  </si>
  <si>
    <t>Susan White (Chllr)</t>
  </si>
  <si>
    <t>http://informationrights.decisions.tribunals.gov.uk/DBFiles/Decision/i2065/White,Susan%20(Chllr)%20EA20170064%20(%2006.09.17).PDF</t>
  </si>
  <si>
    <t>EA/2017/0093</t>
  </si>
  <si>
    <t>http://informationrights.decisions.tribunals.gov.uk/DBFiles/Decision/i2112/Webber,%20Gabriel%20EA.2017.0093.pdf</t>
  </si>
  <si>
    <t>EA/2017/0038</t>
  </si>
  <si>
    <t>Terence Cartwright v Information Commissioner</t>
  </si>
  <si>
    <t>Terence Cartwright</t>
  </si>
  <si>
    <t>http://informationrights.decisions.tribunals.gov.uk/DBFiles/Decision/i2070/Cartwright,T%20EA.2017.0038%20(6.09.17)%20%20.pdf</t>
  </si>
  <si>
    <t>EA/2016/0241</t>
  </si>
  <si>
    <t>Michael Williamson v Information Commissioner</t>
  </si>
  <si>
    <t>Michael Williamson</t>
  </si>
  <si>
    <t>City University of London</t>
  </si>
  <si>
    <t>http://informationrights.decisions.tribunals.gov.uk/DBFiles/Decision/i2074/Williamson,%20Michael%20-%20EA.2016.0241%20-%20(31.08.17).pdf</t>
  </si>
  <si>
    <t>EA/2016/0069</t>
  </si>
  <si>
    <t>KATHERINE BERGEN v ICO</t>
  </si>
  <si>
    <t>KATHERINE BERGEN</t>
  </si>
  <si>
    <t>LONDON BOROUGH OF LEWISHAM</t>
  </si>
  <si>
    <t>http://informationrights.decisions.tribunals.gov.uk/DBFiles/Decision/i2096/Bergen,%20Katherine%20EA.2016.0069%20(29.08.17)%20OPEN%20Decision.pdf</t>
  </si>
  <si>
    <t>http://informationrights.decisions.tribunals.gov.uk/DBFiles/Decision/i2097/Bergen,Katherine%20EA.2016.0069%20(29.08.17)%20OPEN%20Schedule.pdf</t>
  </si>
  <si>
    <t>EA/2016/0073</t>
  </si>
  <si>
    <t>LONDON BOROUGH OF LEWISHAM v ICO</t>
  </si>
  <si>
    <t>http://informationrights.decisions.tribunals.gov.uk/DBFiles/Decision/i2098/London%20Borough%20of%20Lewisham%20EA.2016.0073%20(29.08.17)%20OPEN%20Decision.pdf</t>
  </si>
  <si>
    <t>http://informationrights.decisions.tribunals.gov.uk/DBFiles/Decision/i2099/London%20Borough%20of%20Lewisham%20EA.2016.0073%20(29.08.17)%20OPEN%20Schedule.pdf</t>
  </si>
  <si>
    <t>EA/2017/0021</t>
  </si>
  <si>
    <t>IT Protect Ltd v Information Commissioner</t>
  </si>
  <si>
    <t>IT Protect Ltd</t>
  </si>
  <si>
    <t>http://informationrights.decisions.tribunals.gov.uk/DBFiles/Decision/i2059/IT%20Protect%20Ltd%20EA-2017-0021%20(21.08.17).pdf</t>
  </si>
  <si>
    <t>http://informationrights.decisions.tribunals.gov.uk/DBFiles/Decision/i2062/Kansal,%20Kishore%20EA.2017.0228%20(23.08.17).PDF</t>
  </si>
  <si>
    <t>EA/2017/0077</t>
  </si>
  <si>
    <t>Welsh Government v Information Commissioner</t>
  </si>
  <si>
    <t>http://informationrights.decisions.tribunals.gov.uk/DBFiles/Decision/i2063/Welsh%20Government%20EA.2017.0077%20(23.08.17).pdf</t>
  </si>
  <si>
    <t>EA/2016/0268</t>
  </si>
  <si>
    <t>Pavel Matveyev v Information Commissioner</t>
  </si>
  <si>
    <t>Pavel Matveyev</t>
  </si>
  <si>
    <t>DRIVER AND VEHICLE LICENSING AGENCY</t>
  </si>
  <si>
    <t>http://informationrights.decisions.tribunals.gov.uk/DBFiles/Decision/i2055/Matveyev,%20Pavel%20EA-2016-0268%20(25.09.17)%20AMENDED%20DECISION.pdf</t>
  </si>
  <si>
    <t>EA/2016/0294</t>
  </si>
  <si>
    <t>John McEvoy v IC</t>
  </si>
  <si>
    <t>John McEvoy</t>
  </si>
  <si>
    <t>Southern Regional College</t>
  </si>
  <si>
    <t>http://informationrights.decisions.tribunals.gov.uk/DBFiles/Decision/i2057/038%20210817%20%20Decision.pdf</t>
  </si>
  <si>
    <t>EA/2017/0053</t>
  </si>
  <si>
    <t>GUY PIGGOTT v THE INFORMATION COMMISSIONER</t>
  </si>
  <si>
    <t>GUY PIGGOTT</t>
  </si>
  <si>
    <t>http://informationrights.decisions.tribunals.gov.uk/DBFiles/Decision/i2066/Piggott,%20Guy%20EA-2017-0053.pdf</t>
  </si>
  <si>
    <t>EA/2016/0255</t>
  </si>
  <si>
    <t>Mr Roddy Mansfield v Information Commissioner</t>
  </si>
  <si>
    <t>Mr Roddy Mansfield</t>
  </si>
  <si>
    <t>The Gambling Commission</t>
  </si>
  <si>
    <t>http://informationrights.decisions.tribunals.gov.uk/DBFiles/Decision/i2058/Mansfield,%20Roddy%20EA.2016.0255%20(18.8.17).pdf</t>
  </si>
  <si>
    <t>EA/2017/0046</t>
  </si>
  <si>
    <t>Huw Onllwyn Jones v Information Commissioner</t>
  </si>
  <si>
    <t>Huw Onllwyn Jones</t>
  </si>
  <si>
    <t>http://informationrights.decisions.tribunals.gov.uk/DBFiles/Decision/i2061/Jones,%20Ollwyn%20%20EA.2017.0046%20(15.08.17)%20Amended%20Decision-slip%20of%20pen%20correction.pdf</t>
  </si>
  <si>
    <t>EA/2016/0290</t>
  </si>
  <si>
    <t>Chris Cole v IC</t>
  </si>
  <si>
    <t>Chris Cole</t>
  </si>
  <si>
    <t>http://informationrights.decisions.tribunals.gov.uk/DBFiles/Decision/i2056/Cole,%20Chris%20EA-2016-0290%2015-8-17.pdf</t>
  </si>
  <si>
    <t>EA/2017/0017</t>
  </si>
  <si>
    <t>Timothy (Dr) Bradshaw v Information Commissioner</t>
  </si>
  <si>
    <t>Timothy (Dr) Bradshaw</t>
  </si>
  <si>
    <t>http://informationrights.decisions.tribunals.gov.uk/DBFiles/Decision/i2052/Bradshaw,%20Timothy%20(Dr)%20EA-2017-0017%20(02.08.17).pdf</t>
  </si>
  <si>
    <t>EA/2016/0312</t>
  </si>
  <si>
    <t>John McBrearty v The Information Commissioner</t>
  </si>
  <si>
    <t>John McBrearty</t>
  </si>
  <si>
    <t>http://informationrights.decisions.tribunals.gov.uk/DBFiles/Decision/i2053/McBrearty,%20John%20EA.2016.0312%20(07.08.17).pdf</t>
  </si>
  <si>
    <t>EA/2017/0049</t>
  </si>
  <si>
    <t>http://informationrights.decisions.tribunals.gov.uk/DBFiles/Decision/i2067/Adedeji,%20Martin%20L.%20EA.2017.0049%20(07.08.17).pdf</t>
  </si>
  <si>
    <t>EA/2017/0031</t>
  </si>
  <si>
    <t>http://informationrights.decisions.tribunals.gov.uk/DBFiles/Decision/i2068/Adedeji,%20Martin%20L.%20EA.2017.0031%20(07.08.17).pdf</t>
  </si>
  <si>
    <t>EA/2016/0284</t>
  </si>
  <si>
    <t>Jeffrey Levy v Information Commissioner</t>
  </si>
  <si>
    <t>Jeffrey Levy</t>
  </si>
  <si>
    <t>http://informationrights.decisions.tribunals.gov.uk/DBFiles/Decision/i2051/Levy,%20Jeffrey%20EA.2016.0284%20(02.08.17).pdf</t>
  </si>
  <si>
    <t>EA/2017/0013</t>
  </si>
  <si>
    <t>Francis Lynch v Information Commissioner</t>
  </si>
  <si>
    <t>Francis Lynch</t>
  </si>
  <si>
    <t>http://informationrights.decisions.tribunals.gov.uk/DBFiles/Decision/i2050/Lynch,%20Francis%20EA.2017.0013%20(31.07.17).pdf</t>
  </si>
  <si>
    <t>Leonard Spencer v The Information Commissioner</t>
  </si>
  <si>
    <t>http://informationrights.decisions.tribunals.gov.uk/DBFiles/Decision/i2064/Spencer,%20Leonard%20-%20EA.2016.0283%20(01.08.17).pdf</t>
  </si>
  <si>
    <t>EA/2017/0043</t>
  </si>
  <si>
    <t>Alan Matthews v The Information Commissioner</t>
  </si>
  <si>
    <t>Alan Matthews</t>
  </si>
  <si>
    <t>http://informationrights.decisions.tribunals.gov.uk/DBFiles/Decision/i2054/Matthews,%20Alan%20EA.2017.0043)%2031.07.17.PDF</t>
  </si>
  <si>
    <t>EA/2017/0012</t>
  </si>
  <si>
    <t>Conrad Sweeney v Information Commissioner</t>
  </si>
  <si>
    <t>Conrad Sweeney</t>
  </si>
  <si>
    <t>Chief Constable of West Midlands Police</t>
  </si>
  <si>
    <t>http://informationrights.decisions.tribunals.gov.uk/DBFiles/Decision/i2045/Sweeney,%20Conrad%20EA-2017-0012%20(28.07.17).pdf</t>
  </si>
  <si>
    <t>EA/2017/0003</t>
  </si>
  <si>
    <t>Christopher Phillips v Information Commissioner</t>
  </si>
  <si>
    <t>Christopher Phillips</t>
  </si>
  <si>
    <t>http://informationrights.decisions.tribunals.gov.uk/DBFiles/Decision/i2049/Phillips,%20Christopher%20EA-2017-0003%20(28.07.17).pdf</t>
  </si>
  <si>
    <t>EA/2016/0137</t>
  </si>
  <si>
    <t>Simon Cox v The Information Commissioner</t>
  </si>
  <si>
    <t>Simon Cox</t>
  </si>
  <si>
    <t>http://informationrights.decisions.tribunals.gov.uk/DBFiles/Decision/i2060/Cox,%20Simon%20v%20ICO%20and%20The%20Home%20Office%20(EA.2016.0137).pdf</t>
  </si>
  <si>
    <t>EA/2017/0028</t>
  </si>
  <si>
    <t>Charles Adams v Information Commissioner</t>
  </si>
  <si>
    <t>Charles Adams</t>
  </si>
  <si>
    <t>http://informationrights.decisions.tribunals.gov.uk/DBFiles/Decision/i2041/Adams,%20Charles%20EA-2017-0028%20(%2006.07.17).pdf</t>
  </si>
  <si>
    <t>EA/2016/0272</t>
  </si>
  <si>
    <t>Prof Nigel Ashton v Information Commissioner</t>
  </si>
  <si>
    <t>Prof Nigel Ashton</t>
  </si>
  <si>
    <t>http://informationrights.decisions.tribunals.gov.uk/DBFiles/Decision/i2042/Ashton,%20Prof%20Nigel%20EA-2016-0272%20(25.07.17)%20AMENDED.pdf</t>
  </si>
  <si>
    <t>EA/2017/0050</t>
  </si>
  <si>
    <t>Paul Davies v Information Commissioner</t>
  </si>
  <si>
    <t>Paul Davies</t>
  </si>
  <si>
    <t>http://informationrights.decisions.tribunals.gov.uk/DBFiles/Decision/i2046/017%20200717%20Judge%20Decision.pdf</t>
  </si>
  <si>
    <t>EA/2016/0306</t>
  </si>
  <si>
    <t>Sid Ryan</t>
  </si>
  <si>
    <t>http://informationrights.decisions.tribunals.gov.uk/DBFiles/Decision/i2040/Department%20of%20Health,%20EA.2016.0306%20(18.7.17).pdf</t>
  </si>
  <si>
    <t>EA/2016/0216</t>
  </si>
  <si>
    <t>SOLOMON JACQUES GREEN v INFORMATION COMMISSIONER</t>
  </si>
  <si>
    <t>SOLOMON JACQUES GREEN</t>
  </si>
  <si>
    <t>http://informationrights.decisions.tribunals.gov.uk/DBFiles/Decision/i2047/Green,%20Solomon%20EA.2016.0213%20(12.07.2017).pdf</t>
  </si>
  <si>
    <t>EA/2016/0190</t>
  </si>
  <si>
    <t>VEHICLE CERTIFICATION AGENCY v THE INFORMATION COMMISSIONER</t>
  </si>
  <si>
    <t>VEHICLE CERTIFICATION AGENCY</t>
  </si>
  <si>
    <t>CLIENTEARTH</t>
  </si>
  <si>
    <t>http://informationrights.decisions.tribunals.gov.uk/DBFiles/Decision/i2038/Vehicle%20Certificate%20Agency%20EA-2016-0190%20(12.07.17).pdf</t>
  </si>
  <si>
    <t>EA/2017/0009</t>
  </si>
  <si>
    <t>Caroline Young v Information Commissioner</t>
  </si>
  <si>
    <t>Caroline Young</t>
  </si>
  <si>
    <t>http://informationrights.decisions.tribunals.gov.uk/DBFiles/Decision/i2036/Young,%20Caroline%20EA-2017-0009%20(22.06.17).pdf</t>
  </si>
  <si>
    <t>EA/2016/0103</t>
  </si>
  <si>
    <t>Anna Jane Patterson v Information Commissioner</t>
  </si>
  <si>
    <t>Anna Jane Patterson</t>
  </si>
  <si>
    <t>Department Of Education</t>
  </si>
  <si>
    <t>http://informationrights.decisions.tribunals.gov.uk/DBFiles/Decision/i2037/Patterson,%20Anne-Jane%20EA-2016-0103%20(10.07.17).PDF</t>
  </si>
  <si>
    <t>EA/2015/0276</t>
  </si>
  <si>
    <t>Salford City Council v Information Commissioner</t>
  </si>
  <si>
    <t>Salford City Council</t>
  </si>
  <si>
    <t>Redwater Developments Limited</t>
  </si>
  <si>
    <t>http://informationrights.decisions.tribunals.gov.uk/DBFiles/Decision/i1949/Salford%20City%20Council%20EA.2015.0276%20(04.07.17).pdf</t>
  </si>
  <si>
    <t>EA/2016/0149</t>
  </si>
  <si>
    <t>Crawford and Company Adjusters (UK) Limited v The Information Commissioner</t>
  </si>
  <si>
    <t>Crawford and Company Adjusters (UK) Limited</t>
  </si>
  <si>
    <t>Cheshire East Council</t>
  </si>
  <si>
    <t>http://informationrights.decisions.tribunals.gov.uk/DBFiles/Decision/i2048/Crawford%20&amp;%20Company%20Adjusters%20(UK)%20Limited%20EA-2016-0149%20(17.07.17).pdf</t>
  </si>
  <si>
    <t>EA/2017/0008</t>
  </si>
  <si>
    <t>Saket Trivedi v Information Commissioner</t>
  </si>
  <si>
    <t>Saket Trivedi</t>
  </si>
  <si>
    <t>Financial Ombudsman Service Limited</t>
  </si>
  <si>
    <t>http://informationrights.decisions.tribunals.gov.uk/DBFiles/Decision/i2039/Trivedi,%20Saket%20EA.2017.0008%20(26.6.17).PDF</t>
  </si>
  <si>
    <t>EA/2016/0140</t>
  </si>
  <si>
    <t>EA/2016/0141</t>
  </si>
  <si>
    <t>EA/2016/0144</t>
  </si>
  <si>
    <t>EA/2016/0183</t>
  </si>
  <si>
    <t>Ben Dean &amp; Jonathan Sturgeon v IC</t>
  </si>
  <si>
    <t>Ben Dean &amp; Jonathan Sturgeon</t>
  </si>
  <si>
    <t>Office of Manpower Economics</t>
  </si>
  <si>
    <t>http://informationrights.decisions.tribunals.gov.uk/DBFiles/Decision/i2026/Dean,Ben%20EA.2016.140-141-144-%20Sturgeon183%20AMENDED%20(31.05.17).pdf</t>
  </si>
  <si>
    <t>EA/2016/0287</t>
  </si>
  <si>
    <t>Michael Carley v The Information Commissioner</t>
  </si>
  <si>
    <t>Michael Carley</t>
  </si>
  <si>
    <t>http://informationrights.decisions.tribunals.gov.uk/DBFiles/Decision/i2024/Carley,%20Dr%20Michael%20EA-2016-0287%20(14.06.17).pdf</t>
  </si>
  <si>
    <t>EA/2016/0295</t>
  </si>
  <si>
    <t>Nicholas Steel v The Information Commissioner</t>
  </si>
  <si>
    <t>Nicholas Steel</t>
  </si>
  <si>
    <t>http://informationrights.decisions.tribunals.gov.uk/DBFiles/Decision/i2025/Steel,%20Nicholas%20EA-2016-0295%20(14.06.17).pdf</t>
  </si>
  <si>
    <t>EA/2016/0221</t>
  </si>
  <si>
    <t>Steve Sanders v IC</t>
  </si>
  <si>
    <t>http://informationrights.decisions.tribunals.gov.uk/DBFiles/Decision/i2027/Sanders,%20Steve%20EA.2016.0221%20(13.6.17)%20.pdf</t>
  </si>
  <si>
    <t>EA/2016/0167</t>
  </si>
  <si>
    <t>Ministry of Justice v IC</t>
  </si>
  <si>
    <t>Julian le Vay</t>
  </si>
  <si>
    <t>http://informationrights.decisions.tribunals.gov.uk/DBFiles/Decision/i2035/Ministry%20of%20Justice%20EA.2016.0167%20(12.06.17).pdf</t>
  </si>
  <si>
    <t>EA/2017/0022</t>
  </si>
  <si>
    <t>LAD Media Limited v Information Commissioner</t>
  </si>
  <si>
    <t>LAD Media Limited</t>
  </si>
  <si>
    <t>http://informationrights.decisions.tribunals.gov.uk/DBFiles/Decision/i2013/LAD%20Media%20Ltd%20EA-2017%200022%20(09-06-17)-.pdf</t>
  </si>
  <si>
    <t>EA/2016/0168</t>
  </si>
  <si>
    <t>THE DEPARTMENT FOR EDUCATION v THE INFORMATION COMMISSIONER</t>
  </si>
  <si>
    <t>THE DEPARTMENT FOR EDUCATION</t>
  </si>
  <si>
    <t>CHRISTOPHER WHITMEY</t>
  </si>
  <si>
    <t>http://informationrights.decisions.tribunals.gov.uk/DBFiles/Decision/i2014/Dept%20for%20Education%20EA.2016.0168%20(08.06.17).pdf</t>
  </si>
  <si>
    <t>EA/2016/0305</t>
  </si>
  <si>
    <t>Jeremy Geere v The Information Commissioner</t>
  </si>
  <si>
    <t>Jeremy Geere</t>
  </si>
  <si>
    <t>http://informationrights.decisions.tribunals.gov.uk/DBFiles/Decision/i2012/Geere,%20Jeremy%20EA-2016-0305%20(06.06.17).pdf</t>
  </si>
  <si>
    <t>EA/2017/0019</t>
  </si>
  <si>
    <t>Neil Gilliat v IC</t>
  </si>
  <si>
    <t>Neil Gilliat</t>
  </si>
  <si>
    <t>http://informationrights.decisions.tribunals.gov.uk/DBFiles/Decision/i2019/Gilliatt,%20Neill%20EA-2016-0019%20(8.6.17).PDF</t>
  </si>
  <si>
    <t>EA/2016/0244</t>
  </si>
  <si>
    <t>London Borough of Bromley v The Information Commissioner</t>
  </si>
  <si>
    <t>London Borough of Bromley</t>
  </si>
  <si>
    <t>Ernest Agbada</t>
  </si>
  <si>
    <t>http://informationrights.decisions.tribunals.gov.uk/DBFiles/Decision/i2028/London%20Borough%20of%20Bromley%20and%20Ernest%20Agbada%20EA.2016.0244%20(19.06.17).pdf</t>
  </si>
  <si>
    <t>EA/2017/0033</t>
  </si>
  <si>
    <t>The Tribunal Procedure (First-tier Tribunal) (General Regulatory Chamber) Rules 2009</t>
  </si>
  <si>
    <t>Eastleigh Borough Council v IC</t>
  </si>
  <si>
    <t>Eastleigh Borough Council</t>
  </si>
  <si>
    <t>http://informationrights.decisions.tribunals.gov.uk/DBFiles/Decision/i2018/Eastleigh%20Borough%20Council%20EA.2017.0033%20(05.06.17)%20CONSENT%20ORDER.pdf</t>
  </si>
  <si>
    <t>EA/2016/0249</t>
  </si>
  <si>
    <t>Iain Foster v Information Commissioner</t>
  </si>
  <si>
    <t>Iain Foster</t>
  </si>
  <si>
    <t>http://informationrights.decisions.tribunals.gov.uk/DBFiles/Decision/i2022/Foster,%20Iain%20EA-2016-249%20(31.05.17).pdf</t>
  </si>
  <si>
    <t>EA/2015/0284</t>
  </si>
  <si>
    <t>Edwin Morris v IC</t>
  </si>
  <si>
    <t>Edwin Morris</t>
  </si>
  <si>
    <t>http://informationrights.decisions.tribunals.gov.uk/DBFiles/Decision/i2009/Morris,%20Edwin%20EA.2015.0284%20(30.5.17).pdf</t>
  </si>
  <si>
    <t>EA/2016/0257</t>
  </si>
  <si>
    <t>Nick Daines v Information Commissioner</t>
  </si>
  <si>
    <t>Nick Daines</t>
  </si>
  <si>
    <t>http://informationrights.decisions.tribunals.gov.uk/DBFiles/Decision/i2023/Daines,%20Nick%20EA-2016-257%20(07.06.17).pdf</t>
  </si>
  <si>
    <t>EA/2017/0016</t>
  </si>
  <si>
    <t>SERGE YAKOVLEV v THE INFORMATION COMMISSIONER</t>
  </si>
  <si>
    <t>SERGE YAKOVLEV</t>
  </si>
  <si>
    <t>http://informationrights.decisions.tribunals.gov.uk/DBFiles/Decision/i2011/Yakovlev,%20Serge%20EA-2017-0016%20(23.05.17).pdf</t>
  </si>
  <si>
    <t>EA/2016/0126</t>
  </si>
  <si>
    <t>Mike Henson v Information Commissioner</t>
  </si>
  <si>
    <t>Mike Henson</t>
  </si>
  <si>
    <t>Keighley Town Council</t>
  </si>
  <si>
    <t>http://informationrights.decisions.tribunals.gov.uk/DBFiles/Decision/i2015/Henson,%20Mike%20EA.2016.0126%20(23.05.17).PDF</t>
  </si>
  <si>
    <t>EA/2017/0030</t>
  </si>
  <si>
    <t>DAVID HENDY v INFORMATION COMMISSIONER</t>
  </si>
  <si>
    <t>DAVID HENDY</t>
  </si>
  <si>
    <t>ANIMAL &amp; PLANT HEALTH AGENCY</t>
  </si>
  <si>
    <t>http://informationrights.decisions.tribunals.gov.uk/DBFiles/Decision/i2010/Hendy,%20David%20Ea-2017-0030%20(23.05.17)%20Consent%20Order%20Decision.pdf</t>
  </si>
  <si>
    <t>EA/2017/0002</t>
  </si>
  <si>
    <t>DURAND ACADEMY TRUST DURAND EDUCATION TRUST v Information Commissioner</t>
  </si>
  <si>
    <t>DURAND ACADEMY TRUST DURAND EDUCATION TRUST</t>
  </si>
  <si>
    <t>http://informationrights.decisions.tribunals.gov.uk/DBFiles/Decision/i2021/Durand%20Academy%20Trust%20EA-2017-002%20(23.05.17)%20.pdf</t>
  </si>
  <si>
    <t>EA/2016/0217</t>
  </si>
  <si>
    <t>Police &amp; Crime Commissioner for Lincolnshire v The Information Commissioner</t>
  </si>
  <si>
    <t>Police &amp; Crime Commissioner for Lincolnshire</t>
  </si>
  <si>
    <t>Victoria Young</t>
  </si>
  <si>
    <t>http://informationrights.decisions.tribunals.gov.uk/DBFiles/Decision/i2031/Police%20&amp;%20Crime%20Commissioner%20for%20Lincolnshire%20v%20ICO%20&amp;%20Victoria%20Young%20EA.2016.0217%20(23.05.17).PDF</t>
  </si>
  <si>
    <t>EA/2016/0278</t>
  </si>
  <si>
    <t>EA/2017/0001</t>
  </si>
  <si>
    <t>Department for Transport v Information Commissioner</t>
  </si>
  <si>
    <t>http://informationrights.decisions.tribunals.gov.uk/DBFiles/Decision/i2007/Department%20for%20Transport%20EA-2016-%200278%20and%20EA-2017-0001%20(18-05-17).pdf</t>
  </si>
  <si>
    <t>EA/2016/0310</t>
  </si>
  <si>
    <t>Paul Thornton v IC</t>
  </si>
  <si>
    <t>http://informationrights.decisions.tribunals.gov.uk/DBFiles/Decision/i2008/Thornton,%20Paul%20EA-2016-0310%20(22.5.17).pdf</t>
  </si>
  <si>
    <t>http://informationrights.decisions.tribunals.gov.uk/DBFiles/Decision/i2044/Thornton,%20Paul%20EA-2016-0310%20(22.5.17).pdf</t>
  </si>
  <si>
    <t>EA/2017/0014</t>
  </si>
  <si>
    <t>Michael Fagan v The Information Commissioner</t>
  </si>
  <si>
    <t>Michael Fagan</t>
  </si>
  <si>
    <t>http://informationrights.decisions.tribunals.gov.uk/DBFiles/Decision/i2029/Fagan,%20Mike%20EA-2017-0014%20(21.06.17).pdf</t>
  </si>
  <si>
    <t>EA/2016/0258</t>
  </si>
  <si>
    <t>Information Tribunal (Enforcement Appeals) Rules 2005 as amended</t>
  </si>
  <si>
    <t>Graham Smith v IC</t>
  </si>
  <si>
    <t>Graham Smith</t>
  </si>
  <si>
    <t>http://informationrights.decisions.tribunals.gov.uk/DBFiles/Decision/i2030/Smith,%20Graham%20%20EA-2016-0258%20(12.05.07).pdf</t>
  </si>
  <si>
    <t>EA/2016/0256</t>
  </si>
  <si>
    <t>Andrew Holmes v IC</t>
  </si>
  <si>
    <t>Andrew Holmes</t>
  </si>
  <si>
    <t>http://informationrights.decisions.tribunals.gov.uk/DBFiles/Decision/i2006/Holmes,Andrew%20EA-2016-0256%20(09.05.17).pdf</t>
  </si>
  <si>
    <t>EA/2016/0316</t>
  </si>
  <si>
    <t>Daniel Odoom v Information Commissioner</t>
  </si>
  <si>
    <t>Daniel Odoom</t>
  </si>
  <si>
    <t>http://informationrights.decisions.tribunals.gov.uk/DBFiles/Decision/i2003/Odoom,%20Daniel%20EA.2016.0316%20(26.04.17).pdf</t>
  </si>
  <si>
    <t>EA/2016/0130</t>
  </si>
  <si>
    <t>Anna Christie v Information Commissioner</t>
  </si>
  <si>
    <t>Anna Christie</t>
  </si>
  <si>
    <t>http://informationrights.decisions.tribunals.gov.uk/DBFiles/Decision/i2016/Christie,%20Anna%20EA.2016.0130%20(Final)%20(Amended%20under%20Slip%20rule)%20(19.05.17).pdf</t>
  </si>
  <si>
    <t>EA/2016/0292</t>
  </si>
  <si>
    <t>Conscape Ltd v The Information Commissioner</t>
  </si>
  <si>
    <t>Conscape Ltd</t>
  </si>
  <si>
    <t>http://informationrights.decisions.tribunals.gov.uk/DBFiles/Decision/i2001/Conscape%20Ltd%20EA-2016-0292%20(26.04.17).pdf</t>
  </si>
  <si>
    <t>EA/2015/0254</t>
  </si>
  <si>
    <t>EA/2015/0255</t>
  </si>
  <si>
    <t>EA/2015/0256</t>
  </si>
  <si>
    <t>Gloucestershire County Council v IC</t>
  </si>
  <si>
    <t>Gloucestershire County Council</t>
  </si>
  <si>
    <t>Costas Ttofa, UBB Waste (Gloucestershire) Ltd</t>
  </si>
  <si>
    <t>http://informationrights.decisions.tribunals.gov.uk/DBFiles/Decision/i1996/Gloucestershire%20County%20Council%20EA.2015.0254,0255,0256%20(10.03.17).pdf</t>
  </si>
  <si>
    <t>Addendum Decision</t>
  </si>
  <si>
    <t>http://informationrights.decisions.tribunals.gov.uk/DBFiles/Decision/i1997/Gloucestershire%20County%20Council%20EA.2015.0254,0255,0256%20(27.03.17)%20Addendum%20Decision.pdf</t>
  </si>
  <si>
    <t>EA/2016/0118</t>
  </si>
  <si>
    <t>Anthony Elson v IC</t>
  </si>
  <si>
    <t>Anthony Elson</t>
  </si>
  <si>
    <t>The Chief Constable of Kent Police</t>
  </si>
  <si>
    <t>http://informationrights.decisions.tribunals.gov.uk/DBFiles/Decision/i1998/Elson,Anthony%20EA-2016-0118%20(07.04.17).pdf</t>
  </si>
  <si>
    <t>EA/2016/0085</t>
  </si>
  <si>
    <t>Stephen Baker v IC</t>
  </si>
  <si>
    <t>http://informationrights.decisions.tribunals.gov.uk/DBFiles/Decision/i1999/Baker,Stephen%20EA-2016-0085%20(20.04.17)%20.pdf</t>
  </si>
  <si>
    <t>EA/2016/0177</t>
  </si>
  <si>
    <t>Substituted Decision Notice</t>
  </si>
  <si>
    <t>Craven District Council v IC</t>
  </si>
  <si>
    <t>Craven District Council</t>
  </si>
  <si>
    <t>Jane Houlton</t>
  </si>
  <si>
    <t>http://informationrights.decisions.tribunals.gov.uk/DBFiles/Decision/i2043/Craven%20District%20Council%20EA.2016.0177%20(25.04.17)%20Substituted%20Decision%20Notice.pdf</t>
  </si>
  <si>
    <t>EA/2016/0265</t>
  </si>
  <si>
    <t>Claire Miller v Information Commissioner</t>
  </si>
  <si>
    <t>Claire Miller</t>
  </si>
  <si>
    <t>http://informationrights.decisions.tribunals.gov.uk/DBFiles/Decision/i1995/Miller,%20Claire%20EA-2016-0265%20(20.04.17).pdf</t>
  </si>
  <si>
    <t>http://informationrights.decisions.tribunals.gov.uk/DBFiles/Decision/i2020/Craven%20District%20Council%20EA.2016.0177%20(25.04.17).pdf</t>
  </si>
  <si>
    <t>EA/2016/0254</t>
  </si>
  <si>
    <t>EA/2016/0260</t>
  </si>
  <si>
    <t>Francis Galloway v The Information Commissioner</t>
  </si>
  <si>
    <t>Francis Galloway</t>
  </si>
  <si>
    <t>Birmingham City Council</t>
  </si>
  <si>
    <t>http://informationrights.decisions.tribunals.gov.uk/DBFiles/Decision/i1994/Galloway,%20Francis%20EA-2016%20-%200254%20&amp;%200260.PDF</t>
  </si>
  <si>
    <t>EA/2016/0013</t>
  </si>
  <si>
    <t>London Borough of Ealing v Information Commissioner</t>
  </si>
  <si>
    <t>London Borough of Ealing</t>
  </si>
  <si>
    <t>http://informationrights.decisions.tribunals.gov.uk/DBFiles/Decision/i1988/Draft%20Consent%20Order%20EA20160013.pdf</t>
  </si>
  <si>
    <t>EA/2015/0209</t>
  </si>
  <si>
    <t>Worcestershire County Council v IC</t>
  </si>
  <si>
    <t>Worcestershire County Council</t>
  </si>
  <si>
    <t>Mercia Waste Management Limited</t>
  </si>
  <si>
    <t>http://informationrights.decisions.tribunals.gov.uk/DBFiles/Decision/i1987/Worcestershire%20County%20Council%20EA-2015-0209%20(30.03.17).pdf</t>
  </si>
  <si>
    <t>EA/2016/0136</t>
  </si>
  <si>
    <t>The Right Honourable The Lord Naseby v The Information Commissioner</t>
  </si>
  <si>
    <t>The Right Honourable The Lord Naseby</t>
  </si>
  <si>
    <t>http://informationrights.decisions.tribunals.gov.uk/DBFiles/Decision/i2004/Naseby,%20The%20Rt.%20Hon%20the%20Lord%20EA.2016.0136%20(03.05.17).PDF</t>
  </si>
  <si>
    <t>EA/2016/0229</t>
  </si>
  <si>
    <t>Tony Burton v The Information Commissioner</t>
  </si>
  <si>
    <t>Tony Burton</t>
  </si>
  <si>
    <t>http://informationrights.decisions.tribunals.gov.uk/DBFiles/Decision/i1993/Burton,Tony%20EA-2016-0229%20(14.04.17).pdf</t>
  </si>
  <si>
    <t>EA/2016/0215</t>
  </si>
  <si>
    <t>Lester Dibben v The Information Commissioner</t>
  </si>
  <si>
    <t>Lester Dibben</t>
  </si>
  <si>
    <t>http://informationrights.decisions.tribunals.gov.uk/DBFiles/Decision/i2002/Dibben,%20Lester%20EA.2016.0215%20(13.04.17).PDF</t>
  </si>
  <si>
    <t>EA/2016/0242</t>
  </si>
  <si>
    <t>John Kuschnir v IC</t>
  </si>
  <si>
    <t>John Kuschnir</t>
  </si>
  <si>
    <t>http://informationrights.decisions.tribunals.gov.uk/DBFiles/Decision/i1990/Kuschnir,%20John%20EA-2016-0242%20(13-04-17).pdf</t>
  </si>
  <si>
    <t>Lester Dibbin v IC</t>
  </si>
  <si>
    <t>Lester Dibbin</t>
  </si>
  <si>
    <t>http://informationrights.decisions.tribunals.gov.uk/DBFiles/Decision/i1989/Dibbin,%20Lester%20EA.2016.0215%20(13.4.16).pdf</t>
  </si>
  <si>
    <t>EA/2017/0032</t>
  </si>
  <si>
    <t>Ben Lotz v IC</t>
  </si>
  <si>
    <t>http://informationrights.decisions.tribunals.gov.uk/DBFiles/Decision/i1983/Lotz,%20Ben%20EA-2017-0032%20(12.4.17).pdf</t>
  </si>
  <si>
    <t>EA/2016/0251</t>
  </si>
  <si>
    <t>Barry Faith v Information Commissioner</t>
  </si>
  <si>
    <t>Barry Faith</t>
  </si>
  <si>
    <t>http://informationrights.decisions.tribunals.gov.uk/DBFiles/Decision/i1991/Faith,%20Barry%20EA-2016-0251%20(11.04.17).pdf</t>
  </si>
  <si>
    <t>EA/2016/0193</t>
  </si>
  <si>
    <t>Debbie Bryce v The Information Commissioner</t>
  </si>
  <si>
    <t>http://informationrights.decisions.tribunals.gov.uk/DBFiles/Decision/i1984/Bryce,%20Debbie%20EA.2016.0193%20(10-04-2017).pdf</t>
  </si>
  <si>
    <t>EA/2016/0261</t>
  </si>
  <si>
    <t>Paul Marsh v The Information Commissioner</t>
  </si>
  <si>
    <t>Paul Marsh</t>
  </si>
  <si>
    <t>http://informationrights.decisions.tribunals.gov.uk/DBFiles/Decision/i1985/Marsh,%20Paul%20EA-2016-0261%20(10-04-2017).pdf</t>
  </si>
  <si>
    <t>EA/2016/0125</t>
  </si>
  <si>
    <t>Sid Ryan v The Information Commissioner</t>
  </si>
  <si>
    <t>Whe Valley NHS Trust</t>
  </si>
  <si>
    <t>http://informationrights.decisions.tribunals.gov.uk/DBFiles/Decision/i1986/Ryan,%20Sid%20EA.2016.0125%20(7-04-17).pdf</t>
  </si>
  <si>
    <t>EA/2016/0308</t>
  </si>
  <si>
    <t>Steven Jones v IC</t>
  </si>
  <si>
    <t>Steven Jones</t>
  </si>
  <si>
    <t>http://informationrights.decisions.tribunals.gov.uk/DBFiles/Decision/i1981/Jones,%20Steven%20EA.2016.0308%20(7.4.17).pdf</t>
  </si>
  <si>
    <t>EA/2016/0289</t>
  </si>
  <si>
    <t>Sophie Dunwell v Information Commissioner</t>
  </si>
  <si>
    <t>Sophie Dunwell</t>
  </si>
  <si>
    <t>http://informationrights.decisions.tribunals.gov.uk/DBFiles/Decision/i1982/Dunwell,%20Sophie%20EA-2016-0289%20(06.04.17).pdf</t>
  </si>
  <si>
    <t>EA/2016/0267</t>
  </si>
  <si>
    <t>Andi Ali v Information Commissioner</t>
  </si>
  <si>
    <t>Andi Ali</t>
  </si>
  <si>
    <t>http://informationrights.decisions.tribunals.gov.uk/DBFiles/Decision/i1978/Ali,%20Andi%20EA-2016-0267%20(30.03.17).pdf</t>
  </si>
  <si>
    <t>EA/2016/0198</t>
  </si>
  <si>
    <t>Michael Piesse v Information Commissioner</t>
  </si>
  <si>
    <t>Michael Piesse</t>
  </si>
  <si>
    <t>Chief Constable of Hampshire</t>
  </si>
  <si>
    <t>http://informationrights.decisions.tribunals.gov.uk/DBFiles/Decision/i1992/Piesse,%20Michael%20(Col)%20EA-2016-0198%20(29.03.17)%20.pdf</t>
  </si>
  <si>
    <t>EA/2016/0231</t>
  </si>
  <si>
    <t>'X' v Information Commissioner</t>
  </si>
  <si>
    <t>'X'</t>
  </si>
  <si>
    <t>http://informationrights.decisions.tribunals.gov.uk/DBFiles/Decision/i1979/'X'%20EA-2016-0231%20(27-03-17).PDF</t>
  </si>
  <si>
    <t>EA/2016/0288</t>
  </si>
  <si>
    <t>Arthur Torrington v IC</t>
  </si>
  <si>
    <t>Arthur Torrington</t>
  </si>
  <si>
    <t>http://informationrights.decisions.tribunals.gov.uk/DBFiles/Decision/i1975/017%20230317%20Decision.pdf</t>
  </si>
  <si>
    <t>EA/2016/0259</t>
  </si>
  <si>
    <t>David Perrin v IC</t>
  </si>
  <si>
    <t>David Perrin</t>
  </si>
  <si>
    <t>http://informationrights.decisions.tribunals.gov.uk/DBFiles/Decision/i1980/Perrin,%20David%20EA.2016.0259%20(17.03.17).pdf</t>
  </si>
  <si>
    <t>EA/2016/0250</t>
  </si>
  <si>
    <t>Derek Moss v Information Commissioner</t>
  </si>
  <si>
    <t>http://informationrights.decisions.tribunals.gov.uk/DBFiles/Decision/i1976/Moss,%20Derek%20EA.2016.0250%20(20.03.17).pdf</t>
  </si>
  <si>
    <t>EA/2016/0262</t>
  </si>
  <si>
    <t>Ben Lotz v Ic</t>
  </si>
  <si>
    <t>Department for work &amp; Pensions</t>
  </si>
  <si>
    <t>http://informationrights.decisions.tribunals.gov.uk/DBFiles/Decision/i1972/Lotz,%20Ben%20EA-2016-0262%20CONSENT%20ORDER%20.PDF</t>
  </si>
  <si>
    <t>EA/2016/0248</t>
  </si>
  <si>
    <t>Marco Renna v IC</t>
  </si>
  <si>
    <t>Marco Renna</t>
  </si>
  <si>
    <t>http://informationrights.decisions.tribunals.gov.uk/DBFiles/Decision/i1973/Renna,Marco%20EA-2016-0248%20(08-03-17)%20.pdf</t>
  </si>
  <si>
    <t>EA/2016/0247</t>
  </si>
  <si>
    <t>Owen Murphy v IC</t>
  </si>
  <si>
    <t>Owen Murphy</t>
  </si>
  <si>
    <t>http://informationrights.decisions.tribunals.gov.uk/DBFiles/Decision/i1974/Murphy,Owen%20EA-2016-0247%20(17-03-17).pdf</t>
  </si>
  <si>
    <t>EA/2016/0131</t>
  </si>
  <si>
    <t>Carole Evans v Information Commissioner</t>
  </si>
  <si>
    <t>Carole Evans</t>
  </si>
  <si>
    <t>Torfaen County Borough Council</t>
  </si>
  <si>
    <t>http://informationrights.decisions.tribunals.gov.uk/DBFiles/Decision/i1971/Evans,%20Carole%20EA.2016.0131%20(14.03.17).pdf</t>
  </si>
  <si>
    <t>EA/2016/0119</t>
  </si>
  <si>
    <t>Brighton and Hove City Council v Information Commissioner</t>
  </si>
  <si>
    <t>Brighton and Hove City Council</t>
  </si>
  <si>
    <t>John Keenan</t>
  </si>
  <si>
    <t>http://informationrights.decisions.tribunals.gov.uk/DBFiles/Decision/i1969/Brighton%20&amp;%20Hove%20City%20Council%20EA.2016.0119%20(02.03.17).pdf</t>
  </si>
  <si>
    <t>EA/2016/0238</t>
  </si>
  <si>
    <t>Kevin Ellison v Information Commissioner</t>
  </si>
  <si>
    <t>Kevin Ellison</t>
  </si>
  <si>
    <t>http://informationrights.decisions.tribunals.gov.uk/DBFiles/Decision/i1970/Ellison,%20Kevin%20EA.2016.0238%20(08.03.17).pdf</t>
  </si>
  <si>
    <t>EA/2016/0081</t>
  </si>
  <si>
    <t>Roderick Lubbock v IC</t>
  </si>
  <si>
    <t>Roderick Lubbock</t>
  </si>
  <si>
    <t>The Univerersity of Oxford</t>
  </si>
  <si>
    <t>http://informationrights.decisions.tribunals.gov.uk/DBFiles/Decision/i1962/Lubbock,Roderick%20EA-2016-0081(06.02.17).pdf</t>
  </si>
  <si>
    <t>EA/2016/0178</t>
  </si>
  <si>
    <t>John Bridle v IC</t>
  </si>
  <si>
    <t>John Bridle</t>
  </si>
  <si>
    <t>http://informationrights.decisions.tribunals.gov.uk/DBFiles/Decision/i1963/Bridle,John%20EA-2016-0178%20(24.02.17).pdf</t>
  </si>
  <si>
    <t>EA/2016/0197</t>
  </si>
  <si>
    <t>Michele Hill-Perkins v The Information Commissioner</t>
  </si>
  <si>
    <t>Michele Hill-Perkins</t>
  </si>
  <si>
    <t>http://informationrights.decisions.tribunals.gov.uk/DBFiles/Decision/i1957/Hill-Perkins,%20Michele%20EA-2016-0197%20(24-02-16).pdf</t>
  </si>
  <si>
    <t>EA/2016/0023</t>
  </si>
  <si>
    <t>Chris Wheal v Information Commissioner</t>
  </si>
  <si>
    <t>Chris Wheal</t>
  </si>
  <si>
    <t>Leathersellers Fedaeration of Schools</t>
  </si>
  <si>
    <t>http://informationrights.decisions.tribunals.gov.uk/DBFiles/Decision/i1958/Wheal,%20Chris%20EA-2016-0023%20(22.02.17).pdf</t>
  </si>
  <si>
    <t>EA/2016/0243</t>
  </si>
  <si>
    <t>Alexander Jackson v The Information Commissioner</t>
  </si>
  <si>
    <t>Alexander Jackson</t>
  </si>
  <si>
    <t>http://informationrights.decisions.tribunals.gov.uk/DBFiles/Decision/i1966/Jackson,%20Alexander%20James%20EA.2016.0243%20(22.02.17).pdf</t>
  </si>
  <si>
    <t>EA/2016/0116</t>
  </si>
  <si>
    <t>Thomas Bennett v Information Commissioner</t>
  </si>
  <si>
    <t>Thomas Bennett</t>
  </si>
  <si>
    <t>Regulation and Quality Improvement Authority</t>
  </si>
  <si>
    <t>http://informationrights.decisions.tribunals.gov.uk/DBFiles/Decision/i1956/Bennett,%20Thomas%20EA-2016-0116%20(21.02.17)%20Decision%20+%20Confidential%20Annex%20B%20_now%20disclose_.pdf</t>
  </si>
  <si>
    <t>EA/2016/0210</t>
  </si>
  <si>
    <t>Gaynor Lloyd v The Information Commissioner</t>
  </si>
  <si>
    <t>Gaynor Lloyd</t>
  </si>
  <si>
    <t>http://informationrights.decisions.tribunals.gov.uk/DBFiles/Decision/i1955/Lloyd,%20Gaynor%20EA.2016.0210%20(20.02.17).pdf</t>
  </si>
  <si>
    <t>EA/2016/0236</t>
  </si>
  <si>
    <t>Chris Davies v Information Commissioner</t>
  </si>
  <si>
    <t>Chris Davies</t>
  </si>
  <si>
    <t>http://informationrights.decisions.tribunals.gov.uk/DBFiles/Decision/i1952/Davies,%20Chris%20EA-2016-0236%20(15-02-17).PDF</t>
  </si>
  <si>
    <t>EA/2016/0264</t>
  </si>
  <si>
    <t>Gregory Gordon v Information Commissioner</t>
  </si>
  <si>
    <t>Gregory Gordon</t>
  </si>
  <si>
    <t>http://informationrights.decisions.tribunals.gov.uk/DBFiles/Decision/i1953/Gordon%20Gregory%20EA-2016-0264%20(16-02-17)%20Open%20Decision.PDF</t>
  </si>
  <si>
    <t>EA/2016/0222</t>
  </si>
  <si>
    <t>John Butcher v Information Commissioner</t>
  </si>
  <si>
    <t>John Butcher</t>
  </si>
  <si>
    <t>http://informationrights.decisions.tribunals.gov.uk/DBFiles/Decision/i1954/Butcher,%20John%20EA-2016-0222%20(18.2.17).PDF</t>
  </si>
  <si>
    <t>EA/2016/0205</t>
  </si>
  <si>
    <t>Edmund Bruton v Information Commissioner</t>
  </si>
  <si>
    <t>Edmund Bruton</t>
  </si>
  <si>
    <t>http://informationrights.decisions.tribunals.gov.uk/DBFiles/Decision/i1950/Bruton,%20Edmund%20EA-2016-0205%20(10-02-17).PDF</t>
  </si>
  <si>
    <t>EA/2016/0252</t>
  </si>
  <si>
    <t>Warner stainbank v Information Commissioner</t>
  </si>
  <si>
    <t>Warner stainbank</t>
  </si>
  <si>
    <t>http://informationrights.decisions.tribunals.gov.uk/DBFiles/Decision/i1960/Stainbank,%20Warner%20EA-2016-0252%20(16.02.17).pdf</t>
  </si>
  <si>
    <t>EA/2016/0311</t>
  </si>
  <si>
    <t>Nottinghamshire County Council v Information Commissioner</t>
  </si>
  <si>
    <t>Nottinghamshire County Council</t>
  </si>
  <si>
    <t>http://informationrights.decisions.tribunals.gov.uk/DBFiles/Decision/i1965/Nottingham%20City%20Council%20EA-20160311(15.02.17)Consent%20Order.pdf</t>
  </si>
  <si>
    <t>EA/2016/0237</t>
  </si>
  <si>
    <t>Jennifer Slack v Information Commissioner</t>
  </si>
  <si>
    <t>Jennifer Slack</t>
  </si>
  <si>
    <t>http://informationrights.decisions.tribunals.gov.uk/DBFiles/Decision/i1951/Slack,%20Jennifer%20EA-2016-0237%20(14.02.17).pdf</t>
  </si>
  <si>
    <t>The Department of Transport</t>
  </si>
  <si>
    <t>http://informationrights.decisions.tribunals.gov.uk/DBFiles/Decision/i2137/Webber,Gabriel%20EA-2017-0052%20(12.02.18).pdf</t>
  </si>
  <si>
    <t>Gerry Murphy (OBO)Irish National Teachers Organisation v IC</t>
  </si>
  <si>
    <t>Gerry Murphy (OBO)Irish National Teachers Organisation</t>
  </si>
  <si>
    <t>http://informationrights.decisions.tribunals.gov.uk/DBFiles/Decision/i2138/Murphy,Gerry%20(OBO%20Irish%20National%20Teachers%20Organisation)%20EA-2017-0044(09.02.18).pdf</t>
  </si>
  <si>
    <t>EA/2016/0204</t>
  </si>
  <si>
    <t>Christian Hazelwood v the Information Commissioner</t>
  </si>
  <si>
    <t>Christian Hazelwood</t>
  </si>
  <si>
    <t>http://informationrights.decisions.tribunals.gov.uk/DBFiles/Decision/i1961/Hazlewood,%20Christian%20EA-2016-0204%20(13.02.17).PDF</t>
  </si>
  <si>
    <t>EA/2016/0209</t>
  </si>
  <si>
    <t>Julia Clark v Information Commissioner</t>
  </si>
  <si>
    <t>Julia Clark</t>
  </si>
  <si>
    <t>http://informationrights.decisions.tribunals.gov.uk/DBFiles/Decision/i1964/Clark,%20Julia%20EA-2016-0209%20(08.02.17).pdf</t>
  </si>
  <si>
    <t>EA/2016/0170</t>
  </si>
  <si>
    <t>Mayor and Burgesses of the London Borough of Haringey v IC</t>
  </si>
  <si>
    <t>Mayor and Burgesses of the London Borough of Haringey</t>
  </si>
  <si>
    <t>http://informationrights.decisions.tribunals.gov.uk/DBFiles/Decision/i1946/Mayor%20and%20Burgesses%20of%20the%20London%20Borough%20of%20Haringey%20(EA-2016-0170)%2028.1.17.pdf</t>
  </si>
  <si>
    <t>EA/2016/0060</t>
  </si>
  <si>
    <t>Ciaran Arthurs v IC</t>
  </si>
  <si>
    <t>Ciaran Arthurs</t>
  </si>
  <si>
    <t>http://informationrights.decisions.tribunals.gov.uk/DBFiles/Decision/i1947/Arthurs,%20Ciaran%20EA.2016.0060%20(15.01.17).pdf</t>
  </si>
  <si>
    <t>EA/2016/0062</t>
  </si>
  <si>
    <t>Kevin Bridgwood v Information Commissioner</t>
  </si>
  <si>
    <t>Kevin Bridgwood</t>
  </si>
  <si>
    <t>Chief Constable of Staffordshire Police</t>
  </si>
  <si>
    <t>http://informationrights.decisions.tribunals.gov.uk/DBFiles/Decision/i1948/Bridgwood,%20Kevin%20EA-2016-0062%20(31-01-17).pdf</t>
  </si>
  <si>
    <t>EA/2016/0218</t>
  </si>
  <si>
    <t>Gerald Evans v The Information Commissioner</t>
  </si>
  <si>
    <t>Gerald Evans</t>
  </si>
  <si>
    <t>http://informationrights.decisions.tribunals.gov.uk/DBFiles/Decision/i1959/Evans,Gerald%20EA.2016.0218%20(30.01.17).pdf</t>
  </si>
  <si>
    <t>EA/2016/0191</t>
  </si>
  <si>
    <t>Matthew Clark v Information Commissioner</t>
  </si>
  <si>
    <t>Matthew Clark</t>
  </si>
  <si>
    <t>http://informationrights.decisions.tribunals.gov.uk/DBFiles/Decision/i1944/Clark,%20Matthew%20EA-2016-0191%20(27.01.17).pdf</t>
  </si>
  <si>
    <t>EA/2016/0150</t>
  </si>
  <si>
    <t>http://informationrights.decisions.tribunals.gov.uk/DBFiles/Decision/i1942/Lotz%20Ben,%20EA-2016-0150%20(06-01-17).pdf</t>
  </si>
  <si>
    <t>EA/2016/0174</t>
  </si>
  <si>
    <t>DAVID ERIC PLATTS v INFORMATION COMMISSIONER</t>
  </si>
  <si>
    <t>DAVID ERIC PLATTS</t>
  </si>
  <si>
    <t>http://informationrights.decisions.tribunals.gov.uk/DBFiles/Decision/i1943/Platts,%20David%20Eric%20EA-2016-0174%20(20.01.17)%20Amended%20under%20slip%20rule%20prom%20date%2023.01.17.pdf</t>
  </si>
  <si>
    <t>EA/2016/0161</t>
  </si>
  <si>
    <t>Norfolk County Council v The Information Commissioner</t>
  </si>
  <si>
    <t>http://informationrights.decisions.tribunals.gov.uk/DBFiles/Decision/i1941/Norfolk%20County%20Council%20EA.2016.0161%20(17.01.17).pdf</t>
  </si>
  <si>
    <t>EA/2016/0088</t>
  </si>
  <si>
    <t>Thomas Crane v Information Commissioner</t>
  </si>
  <si>
    <t>Thomas Crane</t>
  </si>
  <si>
    <t>http://informationrights.decisions.tribunals.gov.uk/DBFiles/Decision/i1938/Crane,%20Thomas%20EA-2016-0088%20(16.01.17)%20.PDF</t>
  </si>
  <si>
    <t>EA/2016/0087</t>
  </si>
  <si>
    <t>http://informationrights.decisions.tribunals.gov.uk/DBFiles/Decision/i1939/Dept%20for%20Transport%20EA-2016-0087%20(16.01.17).PDF</t>
  </si>
  <si>
    <t>Anthony Morland v Information Commissioner</t>
  </si>
  <si>
    <t>http://informationrights.decisions.tribunals.gov.uk/DBFiles/Decision/i1940/Morland,%20Anthony%20EA.2016.0078%20(16-01-17).pdf</t>
  </si>
  <si>
    <t>EA/2016/0146</t>
  </si>
  <si>
    <t>Liam O'Hare v IC</t>
  </si>
  <si>
    <t>Liam O'Hare</t>
  </si>
  <si>
    <t>Scotland Office</t>
  </si>
  <si>
    <t>http://informationrights.decisions.tribunals.gov.uk/DBFiles/Decision/i1945/O'Hare,%20Liam%20EA.2016.0146%20(13.01.17).pdf</t>
  </si>
  <si>
    <t>EA/2016/0142</t>
  </si>
  <si>
    <t>Janet Dedman v Ic</t>
  </si>
  <si>
    <t>Janet Dedman</t>
  </si>
  <si>
    <t>http://informationrights.decisions.tribunals.gov.uk/DBFiles/Decision/i1937/Dedman%20Janet%20EA-2016-0142%20(07-01-17)%20.pdf</t>
  </si>
  <si>
    <t>EA/2015/0294</t>
  </si>
  <si>
    <t>Paul Boam v IC</t>
  </si>
  <si>
    <t>Paul Boam</t>
  </si>
  <si>
    <t>http://informationrights.decisions.tribunals.gov.uk/DBFiles/Decision/i1935/Boam%20Paul%20EA-2015-0294%20(16-05-16).pdf</t>
  </si>
  <si>
    <t>EA/2015/0231</t>
  </si>
  <si>
    <t>Redacted Closed Annex to the Decision</t>
  </si>
  <si>
    <t>X v Information Commissioner</t>
  </si>
  <si>
    <t>Hambleton District Council</t>
  </si>
  <si>
    <t>http://informationrights.decisions.tribunals.gov.uk/DBFiles/Decision/i1936/X,%20EA.2015.0231%20(21.12.16)%20Redacted%20Closed%20Annex%20for%20Promulgation.PDF</t>
  </si>
  <si>
    <t>http://informationrights.decisions.tribunals.gov.uk/DBFiles/Decision/i1934/X,%20EA.2015.0231%20(21.12.16).pdf</t>
  </si>
  <si>
    <t>EA/2016/0104</t>
  </si>
  <si>
    <t>Anna Christie v IC</t>
  </si>
  <si>
    <t>London Borough of Southwark</t>
  </si>
  <si>
    <t>http://informationrights.decisions.tribunals.gov.uk/DBFiles/Decision/i1931/Christie,Anna%20EA-2016-0104(19-12-16)%20.pdf</t>
  </si>
  <si>
    <t>EA/2016/0112</t>
  </si>
  <si>
    <t>Nigel Charlton v Information Commissioner</t>
  </si>
  <si>
    <t>Nigel Charlton</t>
  </si>
  <si>
    <t>http://informationrights.decisions.tribunals.gov.uk/DBFiles/Decision/i1933/Charlton,%20Nigel%20EA-2016-0112%20(23.12.16).pdf</t>
  </si>
  <si>
    <t>EA/2016/0173</t>
  </si>
  <si>
    <t>Deborah Bryce v The Information Commissioner</t>
  </si>
  <si>
    <t>Deborah Bryce</t>
  </si>
  <si>
    <t>http://informationrights.decisions.tribunals.gov.uk/DBFiles/Decision/i1929/Bryce,%20Debbie%20EA.2016.0173%20(21.12.16).pdf</t>
  </si>
  <si>
    <t>EA/2016/0195</t>
  </si>
  <si>
    <t>Brian Edmonds v The Information Commissioner</t>
  </si>
  <si>
    <t>Brian Edmonds</t>
  </si>
  <si>
    <t>http://informationrights.decisions.tribunals.gov.uk/DBFiles/Decision/i1930/Edmonds%20Brian%20EA.2016.0195%20(21.12.16).pdf</t>
  </si>
  <si>
    <t>EA/2016/0302</t>
  </si>
  <si>
    <t>Invalid</t>
  </si>
  <si>
    <t>http://informationrights.decisions.tribunals.gov.uk/DBFiles/Decision/i1927/Yakovlev,%20Serge%20EA-2016-0302%20(13-12-16).pdf</t>
  </si>
  <si>
    <t>EA/2016/0070</t>
  </si>
  <si>
    <t>Desmond Bazil v Information Commissioner</t>
  </si>
  <si>
    <t>Desmond Bazil</t>
  </si>
  <si>
    <t>The Commissioner of the Metropolitan Police</t>
  </si>
  <si>
    <t>http://informationrights.decisions.tribunals.gov.uk/DBFiles/Decision/i1932/Bazil,%20Desmond%20EA-2016-0070%20(14.12.16)%20.pdf</t>
  </si>
  <si>
    <t>EA/2016/0186</t>
  </si>
  <si>
    <t>Dr Abdul Saeed v The Information Commissioner</t>
  </si>
  <si>
    <t>Dr Abdul Saeed</t>
  </si>
  <si>
    <t>GENERAL MEDICAL COUNCIL</t>
  </si>
  <si>
    <t>http://informationrights.decisions.tribunals.gov.uk/DBFiles/Decision/i1924/Saeed,%20Abdul%20EA.2016.0186%20(12.12.16).pdf</t>
  </si>
  <si>
    <t>THE GOVERNING BODY OF THE UNIVERSITY OF CAMBRIDGE</t>
  </si>
  <si>
    <t>http://informationrights.decisions.tribunals.gov.uk/DBFiles/Decision/i1922/Bryce,%20Debbie%20EA.2016.0100%20(12.12.16).pdf</t>
  </si>
  <si>
    <t>Dr Frank Ellis v Information Commissioner</t>
  </si>
  <si>
    <t>http://informationrights.decisions.tribunals.gov.uk/DBFiles/Decision/i1923/Ellis,%20Frank%20EA-2016-0152%20(12-12-16).pdf</t>
  </si>
  <si>
    <t>Frank Ellis v Information Commissioner</t>
  </si>
  <si>
    <t>Frank Ellis</t>
  </si>
  <si>
    <t>http://informationrights.decisions.tribunals.gov.uk/DBFiles/Decision/i1926/Ellis,%20Frank%20EA-2016-0152%20(12-12-16).pdf</t>
  </si>
  <si>
    <t>EA/2016/0093</t>
  </si>
  <si>
    <t>Privacy &amp; Electronic Communications Regulations 2003</t>
  </si>
  <si>
    <t>FEP Heatcare Limited v Information Commissioner</t>
  </si>
  <si>
    <t>FEP Heatcare Limited</t>
  </si>
  <si>
    <t>http://informationrights.decisions.tribunals.gov.uk/DBFiles/Decision/i1928/FEP%20Heatcare%20EA-2016-0093%20(03-12-16).pdf</t>
  </si>
  <si>
    <t>EA/2016/0162</t>
  </si>
  <si>
    <t>Independent Police Complaints Commissio v Information Commissioner</t>
  </si>
  <si>
    <t>Independent Police Complaints Commissio</t>
  </si>
  <si>
    <t>http://informationrights.decisions.tribunals.gov.uk/DBFiles/Decision/i1977/Independent%20Police%20Complaints%20Commission%20EA-2016-0162%20(01.12.16)%20Consent%20Order.pdf</t>
  </si>
  <si>
    <t>EA/2016/0106</t>
  </si>
  <si>
    <t>Jonathan Baggs v IC</t>
  </si>
  <si>
    <t>http://informationrights.decisions.tribunals.gov.uk/DBFiles/Decision/i1920/Baggs,Joathan%20EA-2016-0106%20(03-11-16).pdf</t>
  </si>
  <si>
    <t>OFSTED</t>
  </si>
  <si>
    <t>http://informationrights.decisions.tribunals.gov.uk/DBFiles/Decision/i1916/Boam,Paul%20EA-2015-0294%20(03-11-16).pdf</t>
  </si>
  <si>
    <t>http://informationrights.decisions.tribunals.gov.uk/DBFiles/Decision/i1917/Webber,Gabriel%20EA-2015-0194%20Substituted%20DECISION%2024-11-16.pdf</t>
  </si>
  <si>
    <t>EA/2016/0143</t>
  </si>
  <si>
    <t>Karen Phillips v IC</t>
  </si>
  <si>
    <t>Karen Phillips</t>
  </si>
  <si>
    <t>http://informationrights.decisions.tribunals.gov.uk/DBFiles/Decision/i1918/Phillips,Karen%20EA-2016-01423%20(%2001.11.16).pdf</t>
  </si>
  <si>
    <t>EA/2016/0120</t>
  </si>
  <si>
    <t>Robert Stuart v Information Commissioner</t>
  </si>
  <si>
    <t>Robert Stuart</t>
  </si>
  <si>
    <t>http://informationrights.decisions.tribunals.gov.uk/DBFiles/Decision/i1921/Stuart,Robert%20EA-2016-0120%20(29.11.16).PDF</t>
  </si>
  <si>
    <t>EA/2016/0128</t>
  </si>
  <si>
    <t>Patick Lawrence v IC</t>
  </si>
  <si>
    <t>Patick Lawrence</t>
  </si>
  <si>
    <t>Quainton Parish Council</t>
  </si>
  <si>
    <t>http://informationrights.decisions.tribunals.gov.uk/DBFiles/Decision/i1915/Lawrence,Patrick%20EA-2016-0128%20%20Consent%20Order%20(18-11-16).pdf</t>
  </si>
  <si>
    <t>http://informationrights.decisions.tribunals.gov.uk/DBFiles/Decision/i1925/Stuart,Robert%20EA-2016-0120%20(29.11.16).PDF</t>
  </si>
  <si>
    <t>EA/2016/0097</t>
  </si>
  <si>
    <t>Ian Kell v Information Commissioner</t>
  </si>
  <si>
    <t>Ian Kell</t>
  </si>
  <si>
    <t>South Lakeland District Council</t>
  </si>
  <si>
    <t>http://informationrights.decisions.tribunals.gov.uk/DBFiles/Decision/i1914/Kell,%20Ian%20EA-2016-0097%20(22-11-16)%20.PDF</t>
  </si>
  <si>
    <t>EA/2016/0175</t>
  </si>
  <si>
    <t>Quigley and Carter Ltd v Informataion Commissioner</t>
  </si>
  <si>
    <t>Quigley and Carter Ltd</t>
  </si>
  <si>
    <t>http://informationrights.decisions.tribunals.gov.uk/DBFiles/Decision/i1919/Quigley%20&amp;%20Carter%20EA-2016-0175-Decision%20amendment%20under%20Slip%20Rule.pdf</t>
  </si>
  <si>
    <t>EA/2015/0258</t>
  </si>
  <si>
    <t>Lawrence Serewicz v IC</t>
  </si>
  <si>
    <t>Lawrence Serewicz</t>
  </si>
  <si>
    <t>http://informationrights.decisions.tribunals.gov.uk/DBFiles/Decision/i1905/Serewicz.%20Lawrence%20EA-2015-0258%20(21.11.16).pdf</t>
  </si>
  <si>
    <t>EA/2016/0108</t>
  </si>
  <si>
    <t>Raymond Cartwright v IC</t>
  </si>
  <si>
    <t>Raymond Cartwright</t>
  </si>
  <si>
    <t>Public Services Ombudsman for Wales</t>
  </si>
  <si>
    <t>http://informationrights.decisions.tribunals.gov.uk/DBFiles/Decision/i1911/Cartwright%20Raymond%20EA.2016.0108%20(21.11.16)%20.PDF</t>
  </si>
  <si>
    <t>EA/2016/0156</t>
  </si>
  <si>
    <t>Christopher Lasper v IC</t>
  </si>
  <si>
    <t>Christopher Lasper</t>
  </si>
  <si>
    <t>United Utilities Water Limited</t>
  </si>
  <si>
    <t>http://informationrights.decisions.tribunals.gov.uk/DBFiles/Decision/i1912/Lasper%20Christopher%20EA20160156%20(21.11.16).PDF</t>
  </si>
  <si>
    <t>EA/2016/0155</t>
  </si>
  <si>
    <t>Michael Wharton v Information Commissioner</t>
  </si>
  <si>
    <t>Michael Wharton</t>
  </si>
  <si>
    <t>Leeds City Council</t>
  </si>
  <si>
    <t>http://informationrights.decisions.tribunals.gov.uk/DBFiles/Decision/i1910/Wharton,%20M%20EA-2016-0155%20(19.11.16).PDF</t>
  </si>
  <si>
    <t>EA/2016/0184</t>
  </si>
  <si>
    <t>Dr Ray Cope v Information Commissioner</t>
  </si>
  <si>
    <t>Dr Ray Cope</t>
  </si>
  <si>
    <t>http://informationrights.decisions.tribunals.gov.uk/DBFiles/Decision/i1909/Cope,%20Ray%20EA-2016-0184%20(18-11-16).PDF</t>
  </si>
  <si>
    <t>EA/2016/0164</t>
  </si>
  <si>
    <t>Norman Ingle v Information Commissioner</t>
  </si>
  <si>
    <t>Norman Ingle</t>
  </si>
  <si>
    <t>http://informationrights.decisions.tribunals.gov.uk/DBFiles/Decision/i1906/Ingle,%20Norman%20EA-2016-0164%20(16-11-16).PDF</t>
  </si>
  <si>
    <t>EA/2016/0124</t>
  </si>
  <si>
    <t>Marc Berger v Information Commissioner</t>
  </si>
  <si>
    <t>Marc Berger</t>
  </si>
  <si>
    <t>http://informationrights.decisions.tribunals.gov.uk/DBFiles/Decision/i1903/Berger,%20Marc%20EA.2016.0124%20(11-16-16).pdf</t>
  </si>
  <si>
    <t>EA/2016/0109</t>
  </si>
  <si>
    <t>David Williams v IC</t>
  </si>
  <si>
    <t>David Williams</t>
  </si>
  <si>
    <t>http://informationrights.decisions.tribunals.gov.uk/DBFiles/Decision/i1897/Williams,David%20EA-2016-0109%20(24-10-16).pdf</t>
  </si>
  <si>
    <t>EA/2016/0147</t>
  </si>
  <si>
    <t>Michelle Simmons v IC</t>
  </si>
  <si>
    <t>Michelle Simmons</t>
  </si>
  <si>
    <t>http://informationrights.decisions.tribunals.gov.uk/DBFiles/Decision/i1898/Simmons,Michele%20EA-206-0147%20(13-10-16).pdf</t>
  </si>
  <si>
    <t>EA/2016/0092</t>
  </si>
  <si>
    <t>Nil Koskinen v Information Commissioner</t>
  </si>
  <si>
    <t>Nil Koskinen</t>
  </si>
  <si>
    <t>http://informationrights.decisions.tribunals.gov.uk/DBFiles/Decision/i1899/Koshinen,%20Nils%20EA-2016-0092%20(10-11-16).PDF</t>
  </si>
  <si>
    <t>EA/2015/0244</t>
  </si>
  <si>
    <t>Cost Decision</t>
  </si>
  <si>
    <t>Anthony Kell v Information Commissioner</t>
  </si>
  <si>
    <t>Anthony Kell</t>
  </si>
  <si>
    <t>Rothbury Parish Council</t>
  </si>
  <si>
    <t>http://informationrights.decisions.tribunals.gov.uk/DBFiles/Decision/i1913/Kell,%20Anthony%20EA-2015-0244%20Cost%20(8-11-16.PDF</t>
  </si>
  <si>
    <t>EA/2016/0044</t>
  </si>
  <si>
    <t>Michael Thompson v IC</t>
  </si>
  <si>
    <t>Michael Thompson</t>
  </si>
  <si>
    <t>http://informationrights.decisions.tribunals.gov.uk/DBFiles/Decision/i1896/Thompson,Michael%20EA-2016-0044%20AMENDED%20DECISION.PDF</t>
  </si>
  <si>
    <t>EA/2016/0089</t>
  </si>
  <si>
    <t>Alan Jones v Information Commissioner</t>
  </si>
  <si>
    <t>http://informationrights.decisions.tribunals.gov.uk/DBFiles/Decision/i1901/Jones,%20Alan%20EA.2016.0089%20(04.11.16).pdf</t>
  </si>
  <si>
    <t>Edward Malnick v Information Commissioner</t>
  </si>
  <si>
    <t>http://informationrights.decisions.tribunals.gov.uk/DBFiles/Decision/i1895/Malnick,%20Edward%20EA-2016-0055%20(3-11-16).PDF</t>
  </si>
  <si>
    <t>EA/2016/0065</t>
  </si>
  <si>
    <t>Guildford Borough Council v Information Commissioner</t>
  </si>
  <si>
    <t>Guildford Borough Council</t>
  </si>
  <si>
    <t>Extreme Oyster LTD</t>
  </si>
  <si>
    <t>http://informationrights.decisions.tribunals.gov.uk/DBFiles/Decision/i1907/Guildford%20Borough%20Council%20EA-2016-0065%20(14-11-16).PDF</t>
  </si>
  <si>
    <t>EA/2016/0016</t>
  </si>
  <si>
    <t>Cormac McAleer v Information Commissioner</t>
  </si>
  <si>
    <t>Cormac McAleer</t>
  </si>
  <si>
    <t>The Police Service for Northern Ireland</t>
  </si>
  <si>
    <t>http://informationrights.decisions.tribunals.gov.uk/DBFiles/Decision/i1908/McAleer,%20Cormac%20EA.2016.0016%20(02.11.16).PDF</t>
  </si>
  <si>
    <t>EA/2016/0163</t>
  </si>
  <si>
    <t>Rhys Morton v Information Commissioner</t>
  </si>
  <si>
    <t>Rhys Morton</t>
  </si>
  <si>
    <t>http://informationrights.decisions.tribunals.gov.uk/DBFiles/Decision/i1904/Morton,%20Rhys%20EA.2016.0163%20(01.11.16).PDF</t>
  </si>
  <si>
    <t>EA/2016/0096</t>
  </si>
  <si>
    <t>James Allen v Information Commissioner</t>
  </si>
  <si>
    <t>James Allen</t>
  </si>
  <si>
    <t>http://informationrights.decisions.tribunals.gov.uk/DBFiles/Decision/i1893/Allen,James%20EA-2016-096%20(01-11-16)%20.PDF</t>
  </si>
  <si>
    <t>EA/2016/0107</t>
  </si>
  <si>
    <t>Jane Rayner v IC</t>
  </si>
  <si>
    <t>Jane Rayner</t>
  </si>
  <si>
    <t>http://informationrights.decisions.tribunals.gov.uk/DBFiles/Decision/i1892/006%20311016%20Rayner%20Decision%20.pdf</t>
  </si>
  <si>
    <t>EA/2016/0094</t>
  </si>
  <si>
    <t>Douglas Gardiner v Information Commissioner</t>
  </si>
  <si>
    <t>Douglas Gardiner</t>
  </si>
  <si>
    <t>http://informationrights.decisions.tribunals.gov.uk/DBFiles/Decision/i1900/Gardiner,%20Douglas%20EA-2016-0094%20(27-10-16).PDF</t>
  </si>
  <si>
    <t>EA/2016/0035</t>
  </si>
  <si>
    <t>Linda Hacker v Information Commissioner</t>
  </si>
  <si>
    <t>Linda Hacker</t>
  </si>
  <si>
    <t>http://informationrights.decisions.tribunals.gov.uk/DBFiles/Decision/i1902/Hacker,%20Linda%20EA-2016-0035%20(16.11.16).pdf</t>
  </si>
  <si>
    <t>EA/2016/0115</t>
  </si>
  <si>
    <t>Rita Hill v Information Commissioner</t>
  </si>
  <si>
    <t>Rita Hill</t>
  </si>
  <si>
    <t>http://informationrights.decisions.tribunals.gov.uk/DBFiles/Decision/i1894/Hill,%20Rita%20EA-2016-0115%20(25-10-16)%20.PDF</t>
  </si>
  <si>
    <t>EA/2016/0117</t>
  </si>
  <si>
    <t>Alan Maiden v Information Commissioner</t>
  </si>
  <si>
    <t>Alan Maiden</t>
  </si>
  <si>
    <t>Lincolnshire County Council</t>
  </si>
  <si>
    <t>http://informationrights.decisions.tribunals.gov.uk/DBFiles/Decision/i1891/Maiden,%20Alan%20EA-2016-0117%20(19.10.16).PDF</t>
  </si>
  <si>
    <t>EA/2016/0083</t>
  </si>
  <si>
    <t>The Cabinet Office v Information Commissioner</t>
  </si>
  <si>
    <t>http://informationrights.decisions.tribunals.gov.uk/DBFiles/Decision/i1890/Cabinet%20Office%20EA-2016-0083%20(17.10.16)%20.PDF</t>
  </si>
  <si>
    <t>EA/2016/0074</t>
  </si>
  <si>
    <t>Council of the Borough and County of the Town of Poole v IC</t>
  </si>
  <si>
    <t>Council of the Borough and County of the Town of Poole</t>
  </si>
  <si>
    <t>http://informationrights.decisions.tribunals.gov.uk/DBFiles/Decision/i1889/Council%20of%20the%20Borough%20and%20County%20of%20the%20Town%20of%20Poole%20%20EA-2016-0074.pdf</t>
  </si>
  <si>
    <t>EA/2016/0148</t>
  </si>
  <si>
    <t>Sumit Aggarwal v IC</t>
  </si>
  <si>
    <t>Sumit Aggarwal</t>
  </si>
  <si>
    <t>http://informationrights.decisions.tribunals.gov.uk/DBFiles/Decision/i1886/013%20081016%20Decision%20-%20aggarwal%20_3_.pdf</t>
  </si>
  <si>
    <t>EA/2015/0278</t>
  </si>
  <si>
    <t>Elias Rahman v IC</t>
  </si>
  <si>
    <t>Elias Rahman</t>
  </si>
  <si>
    <t>http://informationrights.decisions.tribunals.gov.uk/DBFiles/Decision/i1884/Rahman,Elias%20EA-2015-0278%20(19-09-16)%20.pdf</t>
  </si>
  <si>
    <t>EA/2016/0121</t>
  </si>
  <si>
    <t>Deptarment of Finance for Northern Ireland v IC</t>
  </si>
  <si>
    <t>Deptarment of Finance for Northern Ireland</t>
  </si>
  <si>
    <t>Mr Sam McBride</t>
  </si>
  <si>
    <t>http://informationrights.decisions.tribunals.gov.uk/DBFiles/Decision/i1885/Dept%20of%20Finance%20for%20Northern%20Ireland-EA-2016-0121-Consent%20Order%20.pdf</t>
  </si>
  <si>
    <t>EA/2016/0122</t>
  </si>
  <si>
    <t>London Fire &amp; Emergency Planning Authority</t>
  </si>
  <si>
    <t>http://informationrights.decisions.tribunals.gov.uk/DBFiles/Decision/i1888/Yakovlev,Serge%20%20EA-2016-122%20(04.10.16).PDF</t>
  </si>
  <si>
    <t>EA/2015/0049</t>
  </si>
  <si>
    <t>Mr B Wells v Information Commissioner</t>
  </si>
  <si>
    <t>Mr B Wells</t>
  </si>
  <si>
    <t>http://informationrights.decisions.tribunals.gov.uk/DBFiles/Decision/i1887/Wells,%20b%20EA.2015.%200049%20(03.10.16).pdf</t>
  </si>
  <si>
    <t>EA/2015/0078</t>
  </si>
  <si>
    <t>Peter Higham v Information Commissioner</t>
  </si>
  <si>
    <t>Peter Higham</t>
  </si>
  <si>
    <t>http://informationrights.decisions.tribunals.gov.uk/DBFiles/Decision/i1881/Higham,%20Peter%20EA-2015-0078-REMITTED%20(27.09.16).PDF</t>
  </si>
  <si>
    <t>EA/2016/0054</t>
  </si>
  <si>
    <t>Mr John Brace v Information Commissioner</t>
  </si>
  <si>
    <t>Mr John Brace</t>
  </si>
  <si>
    <t>Meryside Fire and Rescue Authority</t>
  </si>
  <si>
    <t>http://informationrights.decisions.tribunals.gov.uk/DBFiles/Decision/i1882/Brace,%20John%20Ea.2016.0054%20(23.09.16).pdf</t>
  </si>
  <si>
    <t>EA/2015/0189</t>
  </si>
  <si>
    <t>Michael John Abbott v Information Commissioner</t>
  </si>
  <si>
    <t>Department for Business Innovation and Skills</t>
  </si>
  <si>
    <t>http://informationrights.decisions.tribunals.gov.uk/DBFiles/Decision/i1879/Abbott,%20Michael%20EA-2015-0189%20(22.09.16)OPEN%20Decision.PDF</t>
  </si>
  <si>
    <t>EA/2016/0123</t>
  </si>
  <si>
    <t>SIMON PRICE v THE INFORMATION COMMISSIONER</t>
  </si>
  <si>
    <t>SIMON PRICE</t>
  </si>
  <si>
    <t>http://informationrights.decisions.tribunals.gov.uk/DBFiles/Decision/i1877/Price,%20Simon%20EA-2016-0123(19.09.16).pdf</t>
  </si>
  <si>
    <t>EA/2016/0138</t>
  </si>
  <si>
    <t>http://informationrights.decisions.tribunals.gov.uk/DBFiles/Decision/i1878/Price,%20Simon%20EA-2016-0138%20(19.09.16).pdf</t>
  </si>
  <si>
    <t>EA/2016/0010</t>
  </si>
  <si>
    <t>AHMED HERSI v INFORMATION COMMISSIONER</t>
  </si>
  <si>
    <t>AHMED HERSI</t>
  </si>
  <si>
    <t>MINISTRY OF JUSTICE</t>
  </si>
  <si>
    <t>http://informationrights.decisions.tribunals.gov.uk/DBFiles/Decision/i1883/Hersi,%20A%20EA.2016.0010%20.pdf</t>
  </si>
  <si>
    <t>EA/2016/0101</t>
  </si>
  <si>
    <t>Marie Campbell v IC</t>
  </si>
  <si>
    <t>Marie Campbell</t>
  </si>
  <si>
    <t>http://informationrights.decisions.tribunals.gov.uk/DBFiles/Decision/i1874/Campbell,%20Marie%20EA.2106.0101%20and%200102.pdf</t>
  </si>
  <si>
    <t>EA/2015/0282</t>
  </si>
  <si>
    <t>Andrew Lownie v IC</t>
  </si>
  <si>
    <t>http://informationrights.decisions.tribunals.gov.uk/DBFiles/Decision/i1873/014%20060916%20Decision%20.pdf</t>
  </si>
  <si>
    <t>EA/2015/0291</t>
  </si>
  <si>
    <t>Martin Halligan v IC</t>
  </si>
  <si>
    <t>Martin Halligan</t>
  </si>
  <si>
    <t>http://informationrights.decisions.tribunals.gov.uk/DBFiles/Decision/i1872/Halligan,%20Martin%20EA.2015.0291%20(30.08.2016).PDF</t>
  </si>
  <si>
    <t>EA/2016/0114</t>
  </si>
  <si>
    <t>Krystyna Sullivan v Information Commissioner</t>
  </si>
  <si>
    <t>Krystyna Sullivan</t>
  </si>
  <si>
    <t>http://informationrights.decisions.tribunals.gov.uk/DBFiles/Decision/i1871/Sullivan,%20Krystyna%20EA.2016.0114%20(300816)%20%20.pdf</t>
  </si>
  <si>
    <t>EA/2016/0051</t>
  </si>
  <si>
    <t>http://informationrights.decisions.tribunals.gov.uk/DBFiles/Decision/i1875/Latimer,%20Robert%20EA-2016-0051%20(300816).PDF</t>
  </si>
  <si>
    <t>EA/2016/0110</t>
  </si>
  <si>
    <t>Talk Talk Telecom Group PLC v IC</t>
  </si>
  <si>
    <t>Talk Talk Telecom Group PLC</t>
  </si>
  <si>
    <t>http://informationrights.decisions.tribunals.gov.uk/DBFiles/Decision/i1867/Talk%20Talk%20Telecom%20Group%20PLC%20EA-2016-0110%20(30-8-16).pdf</t>
  </si>
  <si>
    <t>EA/2016/0068</t>
  </si>
  <si>
    <t>Gary Willetts v IC</t>
  </si>
  <si>
    <t>Gary Willetts</t>
  </si>
  <si>
    <t>Conwy County Borough Council</t>
  </si>
  <si>
    <t>http://informationrights.decisions.tribunals.gov.uk/DBFiles/Decision/i1868/Willetts,%20Gary%20EA-2016-0068%20(30-8-16).PDF</t>
  </si>
  <si>
    <t>EA/2016/0007</t>
  </si>
  <si>
    <t>http://informationrights.decisions.tribunals.gov.uk/DBFiles/Decision/i1864/Kell,%20Anthony%20EA.2016.0007%20(22.08.16).PDF</t>
  </si>
  <si>
    <t>EA/2013/0054</t>
  </si>
  <si>
    <t>Yeong-Ah Soh v Information Commissioner</t>
  </si>
  <si>
    <t>Yeong-Ah Soh</t>
  </si>
  <si>
    <t>Imperial College London</t>
  </si>
  <si>
    <t>http://informationrights.decisions.tribunals.gov.uk/DBFiles/Decision/i1865/Soh,%20Yeong-Ah%20EA.2013.0054%20(24.08.2016)%20Consent%20Order%20Decision.pdf</t>
  </si>
  <si>
    <t>EA/2015/0247</t>
  </si>
  <si>
    <t>Arfon Jones v IC</t>
  </si>
  <si>
    <t>Arfon Jones</t>
  </si>
  <si>
    <t>Wrexham Borough Council</t>
  </si>
  <si>
    <t>http://informationrights.decisions.tribunals.gov.uk/DBFiles/Decision/i1861/Jones,%20Arfon%20EA-2015-0247.PDF</t>
  </si>
  <si>
    <t>EA/2016/0079</t>
  </si>
  <si>
    <t>A v IC</t>
  </si>
  <si>
    <t>A</t>
  </si>
  <si>
    <t>http://informationrights.decisions.tribunals.gov.uk/DBFiles/Decision/i1863/Fee,%20Ivan%20EA-201-0079%20(25.8.16).PDF</t>
  </si>
  <si>
    <t>EA/2016/0066</t>
  </si>
  <si>
    <t>Paul Alphonso v IC</t>
  </si>
  <si>
    <t>Paul Alphonso</t>
  </si>
  <si>
    <t>http://informationrights.decisions.tribunals.gov.uk/DBFiles/Decision/i1858/Alphonso,Paul%20EA-2016-0066%20(13-08-16).pdf</t>
  </si>
  <si>
    <t>EA/2016/0038</t>
  </si>
  <si>
    <t>Mr Tim Brown v Information Commissioner</t>
  </si>
  <si>
    <t>Mr Tim Brown</t>
  </si>
  <si>
    <t>http://informationrights.decisions.tribunals.gov.uk/DBFiles/Decision/i1870/Brown,%20Tim%20%20EA.2016.0038%20(24.08.16).pdf</t>
  </si>
  <si>
    <t>EA/2016/0111</t>
  </si>
  <si>
    <t>Jeffrey Lampert v IC</t>
  </si>
  <si>
    <t>Jeffrey Lampert</t>
  </si>
  <si>
    <t>http://informationrights.decisions.tribunals.gov.uk/DBFiles/Decision/i1880/Lampert,%20Jeffrey%20EA-2016-0111%20(21-9-16).PDF</t>
  </si>
  <si>
    <t>http://informationrights.decisions.tribunals.gov.uk/DBFiles/Decision/i1860/Lownie,%20Andrew%20EA-2016-0019.PDF</t>
  </si>
  <si>
    <t>EA/2016/0075</t>
  </si>
  <si>
    <t>Julian Rosen v Information Commissioner</t>
  </si>
  <si>
    <t>http://informationrights.decisions.tribunals.gov.uk/DBFiles/Decision/i1869/Rosen,Julian%20EA-2016-0075%20(13.8.16).PDF</t>
  </si>
  <si>
    <t>EA/2015/0269</t>
  </si>
  <si>
    <t>Queen Mary University of London v Information Commissioner</t>
  </si>
  <si>
    <t>Queen Mary University of London</t>
  </si>
  <si>
    <t>Mr Alem Matthees</t>
  </si>
  <si>
    <t>http://informationrights.decisions.tribunals.gov.uk/DBFiles/Decision/i1854/Queen%20Mary%20University%20of%20London%20EA-2015-0269%20(12-8-16).PDF</t>
  </si>
  <si>
    <t>EA/2016/0058</t>
  </si>
  <si>
    <t>Ronald Keith Piggott v IC</t>
  </si>
  <si>
    <t>Ronald Keith Piggott</t>
  </si>
  <si>
    <t>http://informationrights.decisions.tribunals.gov.uk/DBFiles/Decision/i1852/Piggott,%20Ronald%20EA.2016.0058%20(11.08.16).pdf</t>
  </si>
  <si>
    <t>EA/2016/0039</t>
  </si>
  <si>
    <t>Mr Grant Roxburgh v Information Commissioner</t>
  </si>
  <si>
    <t>Mr Grant Roxburgh</t>
  </si>
  <si>
    <t>Mill View Primary School</t>
  </si>
  <si>
    <t>http://informationrights.decisions.tribunals.gov.uk/DBFiles/Decision/i1856/Roxborugh,%20Grant%20EA.2016.0039%20(11.08.16)Decision.pdf</t>
  </si>
  <si>
    <t>Grant Roxburgh v Information Commissioner</t>
  </si>
  <si>
    <t>Grant Roxburgh</t>
  </si>
  <si>
    <t>http://informationrights.decisions.tribunals.gov.uk/DBFiles/Decision/i1857/Roxburgh,%20Grant%20EA.2016.0061%20(11.08.2016).PDF</t>
  </si>
  <si>
    <t>EA/2015/0272</t>
  </si>
  <si>
    <t>Charity Commission for England and Wales v Information Commsssioner</t>
  </si>
  <si>
    <t>Charity Commission for England and Wales</t>
  </si>
  <si>
    <t>http://informationrights.decisions.tribunals.gov.uk/DBFiles/Decision/i1866/Charity%20Commission%20for%20England%20&amp;%20Wales%20EA-20150272%20(09-08-16)%20Decision%20amended%20under%20the%20slip%20rule.PDF</t>
  </si>
  <si>
    <t>EA/2016/0082</t>
  </si>
  <si>
    <t>Stephen Jackley v Information Commissioner</t>
  </si>
  <si>
    <t>Stephen Jackley</t>
  </si>
  <si>
    <t>http://informationrights.decisions.tribunals.gov.uk/DBFiles/Decision/i1855/Jackley,%20Stephen%20EA-2016-0082%20(04.08.16).PDF</t>
  </si>
  <si>
    <t>EA/2016/0047</t>
  </si>
  <si>
    <t>Faisal Qureshi v IC</t>
  </si>
  <si>
    <t>http://informationrights.decisions.tribunals.gov.uk/DBFiles/Decision/i1840/Qureshi,%20Faisal%20EA.2016.0047%20(21.07.16).pdf</t>
  </si>
  <si>
    <t>EA/2013/0268</t>
  </si>
  <si>
    <t>David Hicks v Information Commissioner</t>
  </si>
  <si>
    <t>David Hicks</t>
  </si>
  <si>
    <t>http://informationrights.decisions.tribunals.gov.uk/DBFiles/Decision/i1851/Hicks,%20David%20EA.2013.0268%20decision%20280716%20.pdf</t>
  </si>
  <si>
    <t>EA/2015/0103</t>
  </si>
  <si>
    <t>Lucas Amin v IC</t>
  </si>
  <si>
    <t>Lucas Amin</t>
  </si>
  <si>
    <t>Department of Energy and Climate Change</t>
  </si>
  <si>
    <t>http://informationrights.decisions.tribunals.gov.uk/DBFiles/Decision/i1844/Amin,%20Lucas%20EA-20130103%20(29.7.16)%20Remitted%20decision.PDF</t>
  </si>
  <si>
    <t>EA/2015/0240</t>
  </si>
  <si>
    <t>Joe Fernandez v Information Commissioner</t>
  </si>
  <si>
    <t>Joe Fernandez</t>
  </si>
  <si>
    <t>http://informationrights.decisions.tribunals.gov.uk/DBFiles/Decision/i1843/Fernandez,%20Joe%20EA.2015.0240%20(26.07.16).pdf</t>
  </si>
  <si>
    <t>EA/2015/0289</t>
  </si>
  <si>
    <t>Brendon Montague v Infornmation Commissioner</t>
  </si>
  <si>
    <t>Brendon Montague</t>
  </si>
  <si>
    <t>The Board of Trustees of the Tate Gallery</t>
  </si>
  <si>
    <t>http://informationrights.decisions.tribunals.gov.uk/DBFiles/Decision/i1850/Montague,b%20EA.2015.0289%20260716.pdf</t>
  </si>
  <si>
    <t>EA/2015/0235</t>
  </si>
  <si>
    <t>Pat Ruder v Information Commissioner</t>
  </si>
  <si>
    <t>Pat Ruder</t>
  </si>
  <si>
    <t>http://informationrights.decisions.tribunals.gov.uk/DBFiles/Decision/i1849/Ruder,%20Pat%20Ea.2015.0235%20final.pdf</t>
  </si>
  <si>
    <t>EA/2016/0053</t>
  </si>
  <si>
    <t>Abdul Aziz v Information Commissioner</t>
  </si>
  <si>
    <t>Abdul Aziz</t>
  </si>
  <si>
    <t>http://informationrights.decisions.tribunals.gov.uk/DBFiles/Decision/i1841/Aziz,%20Abdul%20EA-2016-0053%20(25-7-16).PDF</t>
  </si>
  <si>
    <t>EA/2016/0021</t>
  </si>
  <si>
    <t>http://informationrights.decisions.tribunals.gov.uk/DBFiles/Decision/i1837/Adedeji,%20Martin%20L.%20EA.2016.0021%20(21.07.2016).pdf</t>
  </si>
  <si>
    <t>EA/2016/0028</t>
  </si>
  <si>
    <t>Gerald McNally v The Information Commissioner</t>
  </si>
  <si>
    <t>Gerald McNally</t>
  </si>
  <si>
    <t>http://informationrights.decisions.tribunals.gov.uk/DBFiles/Decision/i1839/McNally,%20Gerald%20EA-2016-0028%20(23.07.16).pdf</t>
  </si>
  <si>
    <t>EA/2015/0280</t>
  </si>
  <si>
    <t>Michael Cheetham v IC</t>
  </si>
  <si>
    <t>Michael Cheetham</t>
  </si>
  <si>
    <t>Wharton Church of England Primary School</t>
  </si>
  <si>
    <t>http://informationrights.decisions.tribunals.gov.uk/DBFiles/Decision/i1846/Cheetham,%20Michael%20EA.2015.0280%20(21.07.16).pdf</t>
  </si>
  <si>
    <t>EA/2016/0048</t>
  </si>
  <si>
    <t>Jeremy Obano v Information Commissioner</t>
  </si>
  <si>
    <t>Jeremy Obano</t>
  </si>
  <si>
    <t>http://informationrights.decisions.tribunals.gov.uk/DBFiles/Decision/i1848/Obano,%20Jeremy%20EA.2016.0048%20(21.07.16).pdf</t>
  </si>
  <si>
    <t>EA/2015/0283</t>
  </si>
  <si>
    <t>Chris Ames v IC</t>
  </si>
  <si>
    <t>Chris Ames</t>
  </si>
  <si>
    <t>http://informationrights.decisions.tribunals.gov.uk/DBFiles/Decision/i1836/Ames,%20Chris%20EA.2015.0283%20(15.07.16).pdf</t>
  </si>
  <si>
    <t>EA/2015/0300</t>
  </si>
  <si>
    <t>Martin Newbold v Information Commissioner</t>
  </si>
  <si>
    <t>Martin Newbold</t>
  </si>
  <si>
    <t>http://informationrights.decisions.tribunals.gov.uk/DBFiles/Decision/i1832/Newbold,M%20EA-2015-0300%20(18.07.16).pdf</t>
  </si>
  <si>
    <t>EA/2015/0288</t>
  </si>
  <si>
    <t>Andy Mabbett v IC</t>
  </si>
  <si>
    <t>Andy Mabbett</t>
  </si>
  <si>
    <t>http://informationrights.decisions.tribunals.gov.uk/DBFiles/Decision/i1830/160706%20Mabbett%200288%20Decision%20.pdf</t>
  </si>
  <si>
    <t>EA/2016/0067</t>
  </si>
  <si>
    <t>Stephen John Booth v The Information Commissioner</t>
  </si>
  <si>
    <t>Stephen John Booth</t>
  </si>
  <si>
    <t>http://informationrights.decisions.tribunals.gov.uk/DBFiles/Decision/i1838/Booth,%20Stephen%20EA-2016-0067%20(13.07.16).pdf</t>
  </si>
  <si>
    <t>EA/2015/0296</t>
  </si>
  <si>
    <t>Edward Durant v ICO</t>
  </si>
  <si>
    <t>Edward Durant</t>
  </si>
  <si>
    <t>COMPANIES HOUSE, AN EXECUTIVE AGENCY OF DBIS</t>
  </si>
  <si>
    <t>http://informationrights.decisions.tribunals.gov.uk/DBFiles/Decision/i1847/Durant,%20Edward%20EA.2015.0296%20Final%2011Jul16.pdf</t>
  </si>
  <si>
    <t>EA/2015/0253</t>
  </si>
  <si>
    <t>David McCandless v Information Commissioner</t>
  </si>
  <si>
    <t>David McCandless</t>
  </si>
  <si>
    <t>http://informationrights.decisions.tribunals.gov.uk/DBFiles/Decision/i1826/McCandless,%20David%20EA.2015.0253.pdf</t>
  </si>
  <si>
    <t>EA/2016/0033</t>
  </si>
  <si>
    <t>John Brace v Information Commissioner</t>
  </si>
  <si>
    <t>John Brace</t>
  </si>
  <si>
    <t>Wirral Borough Council</t>
  </si>
  <si>
    <t>http://informationrights.decisions.tribunals.gov.uk/DBFiles/Decision/i1967/Brace%20v%20ICO%20%20Wirral%20MBC%20Decision%202.pdf</t>
  </si>
  <si>
    <t>EA/2015/0277</t>
  </si>
  <si>
    <t>Department for Transport v IC</t>
  </si>
  <si>
    <t>Chris Hastings</t>
  </si>
  <si>
    <t>http://informationrights.decisions.tribunals.gov.uk/DBFiles/Decision/i1834/Department%20for%20Transport%20EA.2015.0277%20(06.07.2016).pdf</t>
  </si>
  <si>
    <t>EA/2016/0030</t>
  </si>
  <si>
    <t>Peter Askey v Information Commissioner</t>
  </si>
  <si>
    <t>Peter Askey</t>
  </si>
  <si>
    <t>http://informationrights.decisions.tribunals.gov.uk/DBFiles/Decision/i1823/Askey%20,%20P%20EA.2016.0030%20(05.07.16).pdf</t>
  </si>
  <si>
    <t>EA/2015/0243</t>
  </si>
  <si>
    <t>Warwick District Council v IC</t>
  </si>
  <si>
    <t>Warwick District Council</t>
  </si>
  <si>
    <t>http://informationrights.decisions.tribunals.gov.uk/DBFiles/Decision/i1835/Warwick%20District%20Council%20EA.2015.0243%20(04.07.16).pdf</t>
  </si>
  <si>
    <t>EA/2015/0252</t>
  </si>
  <si>
    <t>NORMAN HUDSON v INFORMATION COMMISSIONER</t>
  </si>
  <si>
    <t>NORMAN HUDSON</t>
  </si>
  <si>
    <t>THE WELSH GOVERNMENT</t>
  </si>
  <si>
    <t>http://informationrights.decisions.tribunals.gov.uk/DBFiles/Decision/i1827/Hudson,%20Norman%20EA-2015-0252%20(04.07.16)%20.pdf</t>
  </si>
  <si>
    <t>EA/2015/0229</t>
  </si>
  <si>
    <t>NATIONAL ALLIANCE AGAINST TOLLS (NAAT) v INFORMATION COMMISSIONER</t>
  </si>
  <si>
    <t>NATIONAL ALLIANCE AGAINST TOLLS (NAAT)</t>
  </si>
  <si>
    <t>HALTON BOROUGH COUNCIL</t>
  </si>
  <si>
    <t>http://informationrights.decisions.tribunals.gov.uk/DBFiles/Decision/i1828/National%20Alliance%20Against%20Tolls(NAAT)%20EA-2015-0229(04.07.16)%20.pdf</t>
  </si>
  <si>
    <t>EA/2016/0020</t>
  </si>
  <si>
    <t>JOSEPH WHITTAKER v INFORMATION COMMISSIONER</t>
  </si>
  <si>
    <t>JOSEPH WHITTAKER</t>
  </si>
  <si>
    <t>http://informationrights.decisions.tribunals.gov.uk/DBFiles/Decision/i1819/Whittaker,%20Joseph%20EA-2016-0020%20(04.07.16).pdf</t>
  </si>
  <si>
    <t>EA/2016/0043</t>
  </si>
  <si>
    <t>Andy Dossett v Information Commissioner</t>
  </si>
  <si>
    <t>Andy Dossett</t>
  </si>
  <si>
    <t>http://informationrights.decisions.tribunals.gov.uk/DBFiles/Decision/i1853/Dossett,%20Andy%20EA.2016.0043(04-07-16.pdf</t>
  </si>
  <si>
    <t>Anthony Kell v The Information Commissioner</t>
  </si>
  <si>
    <t>http://informationrights.decisions.tribunals.gov.uk/DBFiles/Decision/i1818/Kell,%20Anthony%20Kell%20EA.2015.0244%20(30-06-16).pdf</t>
  </si>
  <si>
    <t>EA/2016/0011</t>
  </si>
  <si>
    <t>Jonathan Corke v IC</t>
  </si>
  <si>
    <t>West Yorkshire Police</t>
  </si>
  <si>
    <t>http://informationrights.decisions.tribunals.gov.uk/DBFiles/Decision/i1833/Corke,%20Jonathan%20EA.2016.0011%20(27.06.16).pdf</t>
  </si>
  <si>
    <t>EA/2015/0224</t>
  </si>
  <si>
    <t>Tim Crook v IC</t>
  </si>
  <si>
    <t>Tim Crook</t>
  </si>
  <si>
    <t>http://informationrights.decisions.tribunals.gov.uk/DBFiles/Decision/i1814/Crook,%20Prof%20Tim%20EA.2015.0224%20(20.06.16).pdf</t>
  </si>
  <si>
    <t>EA/2015/0249</t>
  </si>
  <si>
    <t>Dilys Lownsborough v IC</t>
  </si>
  <si>
    <t>Dilys Lownsborough</t>
  </si>
  <si>
    <t>http://informationrights.decisions.tribunals.gov.uk/DBFiles/Decision/i1815/Lownsborough,%20Dilys%20EA.2015.0249%20(20.06.16).pdf</t>
  </si>
  <si>
    <t>EA/2016/0019</t>
  </si>
  <si>
    <t>http://informationrights.decisions.tribunals.gov.uk/DBFiles/Decision/i1876/Lownie,Andrew%20(EA20160282)Decision%20.pdf</t>
  </si>
  <si>
    <t>Mr Jonathan Corke v Information Commissioner</t>
  </si>
  <si>
    <t>Mr Jonathan Corke</t>
  </si>
  <si>
    <t>http://informationrights.decisions.tribunals.gov.uk/DBFiles/Decision/i1817/Corke,%20Jonathan%20EA.2016.0011%20(27.06.16).pdf</t>
  </si>
  <si>
    <t>EA/2015/0022</t>
  </si>
  <si>
    <t>North Bristol NHS Trust v Information Commissioner</t>
  </si>
  <si>
    <t>North Bristol NHS Trust</t>
  </si>
  <si>
    <t>Carillion PLC and The Hospital Company Southmead Ltd and Mr Sid Ryan</t>
  </si>
  <si>
    <t>http://informationrights.decisions.tribunals.gov.uk/DBFiles/Decision/i1829/North%20Bristol%20NHS%20Trust%20EA-2015-0022%20(26.06.16).pdf</t>
  </si>
  <si>
    <t>EA/2015/0234</t>
  </si>
  <si>
    <t>ALED POWELL v INFORMATION COMMISSIONER</t>
  </si>
  <si>
    <t>ALED POWELL</t>
  </si>
  <si>
    <t>WREXHAM COUNTY BOROUGH COUNCIL</t>
  </si>
  <si>
    <t>http://informationrights.decisions.tribunals.gov.uk/DBFiles/Decision/i1816/Powell,%20%20Aled%20EA.2015.0234%20(24.06.16).pdf</t>
  </si>
  <si>
    <t>EA/2014/0042</t>
  </si>
  <si>
    <t>Norman Scarth v IC</t>
  </si>
  <si>
    <t>Norman Scarth</t>
  </si>
  <si>
    <t>http://informationrights.decisions.tribunals.gov.uk/DBFiles/Decision/i1809/Scarth,%20Norman%20EA.2014.0042%20(18.06.16).pdf</t>
  </si>
  <si>
    <t>EA/2016/0012</t>
  </si>
  <si>
    <t>Jeremy Clyne v IC</t>
  </si>
  <si>
    <t>Jeremy Clyne</t>
  </si>
  <si>
    <t>http://informationrights.decisions.tribunals.gov.uk/DBFiles/Decision/i1808/Clyne,Jermey%20EA-2016-0012%20AMENDED%2023-06-16.pdf</t>
  </si>
  <si>
    <t>EA/2016/0042</t>
  </si>
  <si>
    <t>David Precious v Information Commissioner</t>
  </si>
  <si>
    <t>David Precious</t>
  </si>
  <si>
    <t>http://informationrights.decisions.tribunals.gov.uk/DBFiles/Decision/i1822/Precious,%20D%20EA.2016.0042.pdf</t>
  </si>
  <si>
    <t>EA/2016/0040</t>
  </si>
  <si>
    <t>Mark Sandy v Information Commissioner</t>
  </si>
  <si>
    <t>Mark Sandy</t>
  </si>
  <si>
    <t>http://informationrights.decisions.tribunals.gov.uk/DBFiles/Decision/i1810/Sandy,%20Mark%20EA.2016.0040(20.06.16).pdf</t>
  </si>
  <si>
    <t>EA/2016/0015</t>
  </si>
  <si>
    <t>Governing Body of the University of Bolton v Information Commissioner</t>
  </si>
  <si>
    <t>Governing Body of the University of Bolton</t>
  </si>
  <si>
    <t>http://informationrights.decisions.tribunals.gov.uk/DBFiles/Decision/i1811/University%20of%20Bolton%20EA-2016-0015(20.06.16).pdf</t>
  </si>
  <si>
    <t>EA/2016/0018</t>
  </si>
  <si>
    <t>http://informationrights.decisions.tribunals.gov.uk/DBFiles/Decision/i1824/Christie%20,%20Anna%20%20%20EA-2016-0018-0022.pdf</t>
  </si>
  <si>
    <t>EA/2015/0270</t>
  </si>
  <si>
    <t>Tobias Shaw Paul v IC</t>
  </si>
  <si>
    <t>Tobias Shaw Paul</t>
  </si>
  <si>
    <t>http://informationrights.decisions.tribunals.gov.uk/DBFiles/Decision/i1806/Paul,%20Tobias%20Shaw%20EA.2015.0270%20(08.06.16).pdf</t>
  </si>
  <si>
    <t>EA/2015/0275</t>
  </si>
  <si>
    <t>EA/2015/0281</t>
  </si>
  <si>
    <t>Dr Peter Kelway &amp; Wark Parish Council v IC</t>
  </si>
  <si>
    <t>Dr Peter Kelway &amp; Wark Parish Council</t>
  </si>
  <si>
    <t>Wark Parish Council</t>
  </si>
  <si>
    <t>Dr Peter Kelway</t>
  </si>
  <si>
    <t>http://informationrights.decisions.tribunals.gov.uk/DBFiles/Decision/i1807/Kelway%20-Wark%20EA-2015-0275%20&amp;%200281(07-06-16).pdf</t>
  </si>
  <si>
    <t>EA/2015/0174</t>
  </si>
  <si>
    <t>Mr Robert Murphy On behalf of Peter and Emma Murphy v Information Commissioner</t>
  </si>
  <si>
    <t>Mr Robert Murphy On behalf of Peter and Emma Murphy</t>
  </si>
  <si>
    <t>Bristol City Council</t>
  </si>
  <si>
    <t>http://informationrights.decisions.tribunals.gov.uk/DBFiles/Decision/i1805/Murphy,%20Robert%20EA-2015-0174%20(09.6.16).pdf</t>
  </si>
  <si>
    <t>EA/2015/0188</t>
  </si>
  <si>
    <t>Theresa Schleicher on behalf of Medical Justice v Infromation Commissioner</t>
  </si>
  <si>
    <t>Theresa Schleicher on behalf of Medical Justice</t>
  </si>
  <si>
    <t>http://informationrights.decisions.tribunals.gov.uk/DBFiles/Decision/i1820/Schleicher,%20Theresa-Medical%20Justice%20%2029Jun16.pdf</t>
  </si>
  <si>
    <t>EA/2016/0004</t>
  </si>
  <si>
    <t>Gerry Rowland v IC</t>
  </si>
  <si>
    <t>http://informationrights.decisions.tribunals.gov.uk/DBFiles/Decision/i1802/Rowland,%20Gerry%20EA.2016.0004%20(06.06.16).pdf</t>
  </si>
  <si>
    <t>London Borough of Ealing v The Information Commissioner</t>
  </si>
  <si>
    <t>http://informationrights.decisions.tribunals.gov.uk/DBFiles/Decision/i1803/London%20Borough%20of%20Eailing%20EA-2016-0013(06.06.16).pdf</t>
  </si>
  <si>
    <t>EA/2016/0006</t>
  </si>
  <si>
    <t>Paul Charman v The Information Commissioner</t>
  </si>
  <si>
    <t>Paul Charman</t>
  </si>
  <si>
    <t>http://informationrights.decisions.tribunals.gov.uk/DBFiles/Decision/i1804/Charman,%20Paul%20%20EA.2016.0006%20(06.06.16).pdf</t>
  </si>
  <si>
    <t>EA/2015/0180</t>
  </si>
  <si>
    <t>???</t>
  </si>
  <si>
    <t>Lisa Wright v IC</t>
  </si>
  <si>
    <t>Lisa Wright</t>
  </si>
  <si>
    <t>EA/2015/0268</t>
  </si>
  <si>
    <t>Alan Charles Cunningham v Information Commissioner</t>
  </si>
  <si>
    <t>Alan Charles Cunningham</t>
  </si>
  <si>
    <t>http://informationrights.decisions.tribunals.gov.uk/DBFiles/Decision/i1801/Cunnigham,%20Allan%20EA-2015-0268%20(31-05-16).pdf</t>
  </si>
  <si>
    <t>EA/2015/0171</t>
  </si>
  <si>
    <t>William Chapman v IC</t>
  </si>
  <si>
    <t>William Chapman</t>
  </si>
  <si>
    <t>Duddon Parish Council</t>
  </si>
  <si>
    <t>http://informationrights.decisions.tribunals.gov.uk/DBFiles/Decision/i1799/Chapman,%20William%20EA-2015-0171.pdf</t>
  </si>
  <si>
    <t>EA/2016/0003</t>
  </si>
  <si>
    <t>Anthony Gouldesborough v Information Commissioner</t>
  </si>
  <si>
    <t>Anthony Gouldesborough</t>
  </si>
  <si>
    <t>http://informationrights.decisions.tribunals.gov.uk/DBFiles/Decision/i1812/Gouldesborough,%20Anthony%20(09.06-16)%20.pdf</t>
  </si>
  <si>
    <t>http://informationrights.decisions.tribunals.gov.uk/DBFiles/Decision/i1825/Gouldesborough,%20Anthony%20(09.06-16)%20.pdf</t>
  </si>
  <si>
    <t>EA/2015/0136</t>
  </si>
  <si>
    <t>Christopher Lamb v IC</t>
  </si>
  <si>
    <t>http://informationrights.decisions.tribunals.gov.uk/DBFiles/Decision/i1796/Lamb,%20Christoopher%20EA-2015-0136%20.pdf</t>
  </si>
  <si>
    <t>EA/2015/0182</t>
  </si>
  <si>
    <t>John Rudkin v IC</t>
  </si>
  <si>
    <t>John Rudkin</t>
  </si>
  <si>
    <t>Blackpool Borough Council</t>
  </si>
  <si>
    <t>http://informationrights.decisions.tribunals.gov.uk/DBFiles/Decision/i1800/Rudkin,%20John%20EA-2015-0182%20(240516).pdf</t>
  </si>
  <si>
    <t>EA/2015/0192</t>
  </si>
  <si>
    <t>Police Service of Northern Ireland v IC</t>
  </si>
  <si>
    <t>http://informationrights.decisions.tribunals.gov.uk/DBFiles/Decision/i1797/Police%20Service%20of%20Northern%20Ireland%20EA-2015-0192.pdf</t>
  </si>
  <si>
    <t>EA/2015/0295</t>
  </si>
  <si>
    <t>http://informationrights.decisions.tribunals.gov.uk/DBFiles/Decision/i1813/Ali,%20Andi%20EA.2015.0295%20(20.05.16).pdf</t>
  </si>
  <si>
    <t>http://informationrights.decisions.tribunals.gov.uk/DBFiles/Decision/i1821/Ali,%20Andi%20EA.2015.0295%20(20.05.16).pdf</t>
  </si>
  <si>
    <t>EA/2015/0298</t>
  </si>
  <si>
    <t>Melvyn Bluck v IC</t>
  </si>
  <si>
    <t>Melvyn Bluck</t>
  </si>
  <si>
    <t>http://informationrights.decisions.tribunals.gov.uk/DBFiles/Decision/i1794/010%20110516%20Decision.pdf</t>
  </si>
  <si>
    <t>EA/2015/0273</t>
  </si>
  <si>
    <t>CRUELTY FREE INTERNATIONAL v IC</t>
  </si>
  <si>
    <t>CRUELTY FREE INTERNATIONAL</t>
  </si>
  <si>
    <t>IMPERIAL COLLEGE LONDON</t>
  </si>
  <si>
    <t>http://informationrights.decisions.tribunals.gov.uk/DBFiles/Decision/i1795/Cruelty%20Free%20International%20EA-2015-0273%20(16.5.16)%20.pdf</t>
  </si>
  <si>
    <t>EA/2015/0220</t>
  </si>
  <si>
    <t>Tony Waite v IC</t>
  </si>
  <si>
    <t>Tony Waite</t>
  </si>
  <si>
    <t>Cambridge City Council</t>
  </si>
  <si>
    <t>http://informationrights.decisions.tribunals.gov.uk/DBFiles/Decision/i1792/Waite%20Tony,%20EA-2015-0220%20(06-04-16).pdf</t>
  </si>
  <si>
    <t>EA/2015/0250</t>
  </si>
  <si>
    <t>Frank Richardson v IC</t>
  </si>
  <si>
    <t>Frank Richardson</t>
  </si>
  <si>
    <t>http://informationrights.decisions.tribunals.gov.uk/DBFiles/Decision/i1784/020%20290316%20Formatted%20Decision.pdf</t>
  </si>
  <si>
    <t>EA/2015/0226</t>
  </si>
  <si>
    <t>http://informationrights.decisions.tribunals.gov.uk/DBFiles/Decision/i1785/018%20250416%20Coombs%20judgement%20final.pdf</t>
  </si>
  <si>
    <t>EA/2015/0274</t>
  </si>
  <si>
    <t>Alan Dransfield v IC</t>
  </si>
  <si>
    <t>Alan Dransfield</t>
  </si>
  <si>
    <t>http://informationrights.decisions.tribunals.gov.uk/DBFiles/Decision/i1786/Dransfield,%20Alan%20EA.2015.0274%20(27.4.16).pdf</t>
  </si>
  <si>
    <t>EA/2015/0297</t>
  </si>
  <si>
    <t>Peter Harvey-Bennett v IC</t>
  </si>
  <si>
    <t>Peter Harvey-Bennett</t>
  </si>
  <si>
    <t>http://informationrights.decisions.tribunals.gov.uk/DBFiles/Decision/i1787/Harvey-Bennett,%20Peter%20EA.2015.0297%20(28.4.16).pdf</t>
  </si>
  <si>
    <t>EA/2015/0156</t>
  </si>
  <si>
    <t>http://informationrights.decisions.tribunals.gov.uk/DBFiles/Decision/i1788/039a%20%20050416%20DECISION.pdf</t>
  </si>
  <si>
    <t>EA/2015/0203</t>
  </si>
  <si>
    <t>Rob Waugh v IC</t>
  </si>
  <si>
    <t>Rob Waugh</t>
  </si>
  <si>
    <t>http://informationrights.decisions.tribunals.gov.uk/DBFiles/Decision/i1789/016%20070416%20Decision%20EA-2015-0203.pdf</t>
  </si>
  <si>
    <t>EA/2014/0252</t>
  </si>
  <si>
    <t>Terence McClatchey v IC</t>
  </si>
  <si>
    <t>Terence McClatchey</t>
  </si>
  <si>
    <t>http://informationrights.decisions.tribunals.gov.uk/DBFiles/Decision/i1790/McClatchey,%20Terence%20EA-2014-0252.pdf</t>
  </si>
  <si>
    <t>EA/2010/0055</t>
  </si>
  <si>
    <t>Deirdre Murphy v Information Commissioner</t>
  </si>
  <si>
    <t>Deirdre Murphy</t>
  </si>
  <si>
    <t>Medicines and Healthcare Regulatory Agency</t>
  </si>
  <si>
    <t>http://informationrights.decisions.tribunals.gov.uk/DBFiles/Decision/i1793/Murphy,%20Deirdre%20EA.2010.0055%20(18.4.16).pdf</t>
  </si>
  <si>
    <t>EA/2014/0233</t>
  </si>
  <si>
    <t>Reprieve v Information Commissioner</t>
  </si>
  <si>
    <t>Reprieve</t>
  </si>
  <si>
    <t>http://informationrights.decisions.tribunals.gov.uk/DBFiles/Decision/i1791/EA-2014-0233_25-04-2016.pdf</t>
  </si>
  <si>
    <t>EA/2016/0027</t>
  </si>
  <si>
    <t>Alzheimers Socoety v IC</t>
  </si>
  <si>
    <t>Alzheimers Socoety</t>
  </si>
  <si>
    <t>http://informationrights.decisions.tribunals.gov.uk/DBFiles/Decision/i1782/Alzheimers%20Society%20EA-2016-0027%20(19-04-16)%20Consent%20Order.pdf</t>
  </si>
  <si>
    <t>In the Respondent's Benefit</t>
  </si>
  <si>
    <t>EA/2015/0236</t>
  </si>
  <si>
    <t>Steve Clark v IC</t>
  </si>
  <si>
    <t>http://informationrights.decisions.tribunals.gov.uk/DBFiles/Decision/i1773/Clark,Steve%20EA-2015-0236%20(25-03-16).pdf</t>
  </si>
  <si>
    <t>EA/2015/0262</t>
  </si>
  <si>
    <t>Graham Law v IC</t>
  </si>
  <si>
    <t>Graham Law</t>
  </si>
  <si>
    <t>http://informationrights.decisions.tribunals.gov.uk/DBFiles/Decision/i1774/Law,Graham%20EA-2015-0262%20(29-03-16).pdf</t>
  </si>
  <si>
    <t>EA/2015/0210</t>
  </si>
  <si>
    <t>Clare Rush v IC</t>
  </si>
  <si>
    <t>Clare Rush</t>
  </si>
  <si>
    <t>Oswald Road Primary School</t>
  </si>
  <si>
    <t>http://informationrights.decisions.tribunals.gov.uk/DBFiles/Decision/i1775/Rush,Clare%20EA-2015-0210%20(29-03-16).pdf</t>
  </si>
  <si>
    <t>EA/2015/0221</t>
  </si>
  <si>
    <t>John D Pole v IC</t>
  </si>
  <si>
    <t>John D Pole</t>
  </si>
  <si>
    <t>Welsh Assembly Government</t>
  </si>
  <si>
    <t>http://informationrights.decisions.tribunals.gov.uk/DBFiles/Decision/i1776/Pole,John%20EA-2015-0221%20AMENDED%2027-04-16.pdf</t>
  </si>
  <si>
    <t>EA/2015/0232</t>
  </si>
  <si>
    <t>Kelvin Loveday v IC</t>
  </si>
  <si>
    <t>Kelvin Loveday</t>
  </si>
  <si>
    <t>http://informationrights.decisions.tribunals.gov.uk/DBFiles/Decision/i1777/Loveday,Kelvin%20EA-2015-0232%20(05-04-16).pdf</t>
  </si>
  <si>
    <t>EA/2015/0237</t>
  </si>
  <si>
    <t>John Pring v IC</t>
  </si>
  <si>
    <t>John Pring</t>
  </si>
  <si>
    <t>Department of Work &amp; Pensions</t>
  </si>
  <si>
    <t>http://informationrights.decisions.tribunals.gov.uk/DBFiles/Decision/i1778/Pring,John%20EA-2015-0237(12-04-16).pdf</t>
  </si>
  <si>
    <t>EA/2015/0239</t>
  </si>
  <si>
    <t>Deborah Thomas v IC</t>
  </si>
  <si>
    <t>Deborah Thomas</t>
  </si>
  <si>
    <t>http://informationrights.decisions.tribunals.gov.uk/DBFiles/Decision/i1779/Thomas,Deborah%20EA-2015-0239%20(14-04-16)%20.pdf</t>
  </si>
  <si>
    <t>EA/2015/0213</t>
  </si>
  <si>
    <t>Home Office v IC</t>
  </si>
  <si>
    <t>Colin Yeo</t>
  </si>
  <si>
    <t>http://informationrights.decisions.tribunals.gov.uk/DBFiles/Decision/i1780/Home%20Office%20EA-2015-0213%20(15-04-16).pdf</t>
  </si>
  <si>
    <t>EA/2015/0095</t>
  </si>
  <si>
    <t>William Stevenson v IC</t>
  </si>
  <si>
    <t>Lancashire North Clinical Commissioning Group (LNCCG)</t>
  </si>
  <si>
    <t>http://informationrights.decisions.tribunals.gov.uk/DBFiles/Decision/i1767/029%20180416%20ICO%20Decision.pdf</t>
  </si>
  <si>
    <t>EA/2015/0279</t>
  </si>
  <si>
    <t>Robert Manson v IC</t>
  </si>
  <si>
    <t>Robert Manson</t>
  </si>
  <si>
    <t>Pembrokeshire County Council</t>
  </si>
  <si>
    <t>http://informationrights.decisions.tribunals.gov.uk/DBFiles/Decision/i1781/Manson,Robert%20EA.2015.0279(16.04.16).pdf</t>
  </si>
  <si>
    <t>EA/2015/0248</t>
  </si>
  <si>
    <t>Lisette Granados v The Information Commissioner</t>
  </si>
  <si>
    <t>Lisette Granados</t>
  </si>
  <si>
    <t>http://informationrights.decisions.tribunals.gov.uk/DBFiles/Decision/i1771/Granados,%20L%20EA.2015.0248.pdf</t>
  </si>
  <si>
    <t>EA/2015/0264</t>
  </si>
  <si>
    <t>Hassan Sharif v IC</t>
  </si>
  <si>
    <t>Hassan Sharif</t>
  </si>
  <si>
    <t>http://informationrights.decisions.tribunals.gov.uk/DBFiles/Decision/i1766/009%20150416%20Strike%20out.pdf</t>
  </si>
  <si>
    <t>EA/2015/0222</t>
  </si>
  <si>
    <t>Michael Barnes v IC</t>
  </si>
  <si>
    <t>Michael Barnes</t>
  </si>
  <si>
    <t>Stoke on Trent City Council</t>
  </si>
  <si>
    <t>http://informationrights.decisions.tribunals.gov.uk/DBFiles/Decision/i1764/Barnes,%20Michael%20J%20EA.2015.0222.pdf</t>
  </si>
  <si>
    <t>EA/2016/0008</t>
  </si>
  <si>
    <t>John Eustace v ICO</t>
  </si>
  <si>
    <t>John Eustace</t>
  </si>
  <si>
    <t>http://informationrights.decisions.tribunals.gov.uk/DBFiles/Decision/i1768/Eustuce,%20John%20EA.2016.008%20(12.04.16)%20.pdf</t>
  </si>
  <si>
    <t>EA/2016/0017</t>
  </si>
  <si>
    <t>Edward Bowditch v ICO</t>
  </si>
  <si>
    <t>Edward Bowditch</t>
  </si>
  <si>
    <t>http://informationrights.decisions.tribunals.gov.uk/DBFiles/Decision/i1769/Bowditch,%20Edward%20EA.2016.0017%20(12.04.16)%20%20Consent%20Order.pdf</t>
  </si>
  <si>
    <t>http://informationrights.decisions.tribunals.gov.uk/DBFiles/Decision/i1760/Webber,Gabriel-%20EA2015-0194%20(22-03-16).pdf</t>
  </si>
  <si>
    <t>EA/2016/0090</t>
  </si>
  <si>
    <t>Tony Dignan v IC</t>
  </si>
  <si>
    <t>http://informationrights.decisions.tribunals.gov.uk/DBFiles/Decision/i1761/Dignan,Tony%20EA.2016.0090%20120416.PDF</t>
  </si>
  <si>
    <t>EA/2015/0271</t>
  </si>
  <si>
    <t>Ronald Etherington v The Information Commissioner</t>
  </si>
  <si>
    <t>Ronald Etherington</t>
  </si>
  <si>
    <t>http://informationrights.decisions.tribunals.gov.uk/DBFiles/Decision/i1770/Etherington,%20R%20EA.2015.0271.pdf</t>
  </si>
  <si>
    <t>EA/2015/0223</t>
  </si>
  <si>
    <t>London Legacy Development Corporation v IC</t>
  </si>
  <si>
    <t>London Legacy Development Corporation</t>
  </si>
  <si>
    <t>Richard Hunt</t>
  </si>
  <si>
    <t>http://informationrights.decisions.tribunals.gov.uk/DBFiles/Decision/i1763/London%20Legacy%20Development%20Corp%20EA.2015.0223%20(08.04.16).pdf</t>
  </si>
  <si>
    <t>EA/2016/0025</t>
  </si>
  <si>
    <t>Nigel Hobro v IC</t>
  </si>
  <si>
    <t>Nigel Hobro</t>
  </si>
  <si>
    <t>http://informationrights.decisions.tribunals.gov.uk/DBFiles/Decision/i1758/010%20140416%20Amended%20strke%20out%20notice.pdf</t>
  </si>
  <si>
    <t>EA/2015/0152</t>
  </si>
  <si>
    <t>Mr Colin Jackson v Information Commissioner</t>
  </si>
  <si>
    <t>Mr Colin Jackson</t>
  </si>
  <si>
    <t>http://informationrights.decisions.tribunals.gov.uk/DBFiles/Decision/i1762/EA-2015-0152_07-04-2016.pdf</t>
  </si>
  <si>
    <t>EA/2015/0160</t>
  </si>
  <si>
    <t>Joanna Shaw</t>
  </si>
  <si>
    <t>http://informationrights.decisions.tribunals.gov.uk/DBFiles/Decision/i1753/Ministry%20of%20Justice%20EA.2015.0160%20(18.03.16).pdf</t>
  </si>
  <si>
    <t>EA/2015/0204</t>
  </si>
  <si>
    <t>Tony Morris v IC</t>
  </si>
  <si>
    <t>http://informationrights.decisions.tribunals.gov.uk/DBFiles/Decision/i1754/Morris,%20Tony%20EA.2015.0204%20(23.03.16).pdf</t>
  </si>
  <si>
    <t>EA/2015/0260</t>
  </si>
  <si>
    <t>Ranjit Sahota v IC</t>
  </si>
  <si>
    <t>Ranjit Sahota</t>
  </si>
  <si>
    <t>http://informationrights.decisions.tribunals.gov.uk/DBFiles/Decision/i1755/Sahota,%20Ranjit%20EA.2015.0260%20(29.03.16).pdf</t>
  </si>
  <si>
    <t>EA/2015/0245</t>
  </si>
  <si>
    <t>Tallington Lakes Leisure Park Limited v IC</t>
  </si>
  <si>
    <t>Tallington Lakes Leisure Park Limited</t>
  </si>
  <si>
    <t>http://informationrights.decisions.tribunals.gov.uk/DBFiles/Decision/i1756/Tallington%20Lake%20Leisure%20Park%20Limited%20EA-2015-0245%20.pdf</t>
  </si>
  <si>
    <t>EA/2015/0114</t>
  </si>
  <si>
    <t>Wiltshire Council v IC</t>
  </si>
  <si>
    <t>Wiltshire Council</t>
  </si>
  <si>
    <t>British Telecom</t>
  </si>
  <si>
    <t>http://informationrights.decisions.tribunals.gov.uk/DBFiles/Decision/i1752/Wiltshire%20Council,%20EA.2015.0114%20(29.3.17).pdf</t>
  </si>
  <si>
    <t>EA/2015/0285</t>
  </si>
  <si>
    <t>George Millington v Information Commissioner's Office</t>
  </si>
  <si>
    <t>George Millington</t>
  </si>
  <si>
    <t>http://informationrights.decisions.tribunals.gov.uk/DBFiles/Decision/i1759/Millington,%20George%20EA.2015.0285%20(29.03.16).pdf</t>
  </si>
  <si>
    <t>EA/2015/0225</t>
  </si>
  <si>
    <t>http://informationrights.decisions.tribunals.gov.uk/DBFiles/Decision/i1742/Webber,%20Gabriel%20%20EA.2015.0225%20not%20vexatious%2025.2.16.pdf</t>
  </si>
  <si>
    <t>EA/2015/0259</t>
  </si>
  <si>
    <t>Tom Wall v IC</t>
  </si>
  <si>
    <t>Tom Wall</t>
  </si>
  <si>
    <t>http://informationrights.decisions.tribunals.gov.uk/DBFiles/Decision/i1743/Wall,Tom%20EA-2015-0259%20(09-03-16)%20%20.pdf</t>
  </si>
  <si>
    <t>EA/2015/0173</t>
  </si>
  <si>
    <t>Alan Doyle v IC</t>
  </si>
  <si>
    <t>Alan Doyle</t>
  </si>
  <si>
    <t>http://informationrights.decisions.tribunals.gov.uk/DBFiles/Decision/i1744/Doyle,Alan%20EA-2015-0173%20(02-03-16)%20.pdf</t>
  </si>
  <si>
    <t>EA/2015/0211</t>
  </si>
  <si>
    <t>Vance Richard Wells v IC</t>
  </si>
  <si>
    <t>Vance Richard Wells</t>
  </si>
  <si>
    <t>http://informationrights.decisions.tribunals.gov.uk/DBFiles/Decision/i1745/Wells,Vance%20Richard,EA-2015-0211%20(09-03-16).pdf</t>
  </si>
  <si>
    <t>EA/2015/0181</t>
  </si>
  <si>
    <t>Neil Andrew Smith v IC</t>
  </si>
  <si>
    <t>Neil Andrew Smith</t>
  </si>
  <si>
    <t>Chief Constable of Avon &amp; Somerset</t>
  </si>
  <si>
    <t>http://informationrights.decisions.tribunals.gov.uk/DBFiles/Decision/i1746/Smith,Neil%20%20EA-2015-0181%20(08-03-15).pdf</t>
  </si>
  <si>
    <t>EA/2015/0196</t>
  </si>
  <si>
    <t>Simon Gould v IC</t>
  </si>
  <si>
    <t>Simon Gould</t>
  </si>
  <si>
    <t>Chief Constable of Avon &amp; somerset</t>
  </si>
  <si>
    <t>http://informationrights.decisions.tribunals.gov.uk/DBFiles/Decision/i1747/Gould,Simon%20EA-2015-0196%20(10-03-16)%20.pdf</t>
  </si>
  <si>
    <t>EA/2015/0197</t>
  </si>
  <si>
    <t>Michael Eydes v IC</t>
  </si>
  <si>
    <t>Michael Eydes</t>
  </si>
  <si>
    <t>http://informationrights.decisions.tribunals.gov.uk/DBFiles/Decision/i1748/Eydes,Michael%20EA-2015-0197%20(10-03-16)%20.pdf</t>
  </si>
  <si>
    <t>EA/2015/0218</t>
  </si>
  <si>
    <t>http://informationrights.decisions.tribunals.gov.uk/DBFiles/Decision/i1749/Thomas,Deborah%20EA-2015-0218%20(11-03-16).pdf</t>
  </si>
  <si>
    <t>EA/2015/0175</t>
  </si>
  <si>
    <t>Steve Pritchard v IC</t>
  </si>
  <si>
    <t>Steve Pritchard</t>
  </si>
  <si>
    <t>http://informationrights.decisions.tribunals.gov.uk/DBFiles/Decision/i1750/Pritchard,Steve%20EA-2015-0175%20(11-03-16-%20OPEN)%20.pdf</t>
  </si>
  <si>
    <t>EA/2015/0183</t>
  </si>
  <si>
    <t>DUNCAN CARINS v IC</t>
  </si>
  <si>
    <t>DUNCAN CARINS</t>
  </si>
  <si>
    <t>http://informationrights.decisions.tribunals.gov.uk/DBFiles/Decision/i1738/Carins,D%20EA.2015.0183(14-03-16).pdf</t>
  </si>
  <si>
    <t>EA/2013/0145</t>
  </si>
  <si>
    <t>John Slater v IC</t>
  </si>
  <si>
    <t>http://informationrights.decisions.tribunals.gov.uk/DBFiles/Decision/i1739/Slater,%20John%20EA-2013-0145%20(11.03.16).pdf</t>
  </si>
  <si>
    <t>EA/2013/0148</t>
  </si>
  <si>
    <t>The Department for Work and Pensions v IC</t>
  </si>
  <si>
    <t>http://informationrights.decisions.tribunals.gov.uk/DBFiles/Decision/i1740/Dept%20of%20Work%20and%20Pensions%20EA-2013-0148%20(11.03.16).pdf</t>
  </si>
  <si>
    <t>EA/2013/0149</t>
  </si>
  <si>
    <t>Tony Collins</t>
  </si>
  <si>
    <t>http://informationrights.decisions.tribunals.gov.uk/DBFiles/Decision/i1741/Dept%20of%20Work%20and%20Pensions%20EA-2013-0149%20(11.03.16).pdf</t>
  </si>
  <si>
    <t>Lancashire North Clinical Commissioning Group</t>
  </si>
  <si>
    <t>http://informationrights.decisions.tribunals.gov.uk/DBFiles/Decision/i1736/Stevenson,%20William%20EA-2015-0095%20(11.03.16).pdf</t>
  </si>
  <si>
    <t>EA/2014/0305</t>
  </si>
  <si>
    <t>Paul Cardin v IC</t>
  </si>
  <si>
    <t>Paul Cardin</t>
  </si>
  <si>
    <t>http://informationrights.decisions.tribunals.gov.uk/DBFiles/Decision/i1735/Cardin,%20Paul%20EA-2014-0305%20(9.3.14).pdf</t>
  </si>
  <si>
    <t>http://informationrights.decisions.tribunals.gov.uk/DBFiles/Decision/i1842/Wright,%20Lisa%20EA-2015-0180%20(03-06-16).pdf</t>
  </si>
  <si>
    <t>EA/2014/0066</t>
  </si>
  <si>
    <t>Mr Miguel Cubells v IC</t>
  </si>
  <si>
    <t>Mr Miguel Cubells</t>
  </si>
  <si>
    <t>The General Medical Council</t>
  </si>
  <si>
    <t>http://informationrights.decisions.tribunals.gov.uk/DBFiles/Decision/i1731/Cubells,%20Miguel%20EA.201.0066%20(020316)(Remitted)%20.pdf</t>
  </si>
  <si>
    <t>EA/2013/0176</t>
  </si>
  <si>
    <t>Colleen Foster v IC</t>
  </si>
  <si>
    <t>Colleen Foster</t>
  </si>
  <si>
    <t>The Nursing And Midwifery</t>
  </si>
  <si>
    <t>http://informationrights.decisions.tribunals.gov.uk/DBFiles/Decision/i1728/Foster,Colleen,EA-2013-0176%20(07-02-16)%20Remitted%20.pdf</t>
  </si>
  <si>
    <t>EA/2015/0184</t>
  </si>
  <si>
    <t>Thomas Holland v IC</t>
  </si>
  <si>
    <t>Thomas Holland</t>
  </si>
  <si>
    <t>http://informationrights.decisions.tribunals.gov.uk/DBFiles/Decision/i1729/Holland,Thomas%20EA-2015-0184%20(14-02-16).pdf</t>
  </si>
  <si>
    <t>EA/2015/0172</t>
  </si>
  <si>
    <t>Alan Messmer v IC</t>
  </si>
  <si>
    <t>Alan Messmer</t>
  </si>
  <si>
    <t>http://informationrights.decisions.tribunals.gov.uk/DBFiles/Decision/i1730/Messmer,Alan%20EA-2015-0172%20(14-02-16)%20.pdf</t>
  </si>
  <si>
    <t>EA/2015/0193</t>
  </si>
  <si>
    <t>http://informationrights.decisions.tribunals.gov.uk/DBFiles/Decision/i1734/Morris,Daniel%20EA.2015.0193(29-2-16)%20.pdf</t>
  </si>
  <si>
    <t>EA/2015/0185</t>
  </si>
  <si>
    <t>Samson MacNab v IC</t>
  </si>
  <si>
    <t>Samson MacNab</t>
  </si>
  <si>
    <t>Metropolitan Police Service</t>
  </si>
  <si>
    <t>http://informationrights.decisions.tribunals.gov.uk/DBFiles/Decision/i1757/MacNab,%20S%20EA.2015.0185%20(8-3-16).pdf</t>
  </si>
  <si>
    <t>EA/2015/0003</t>
  </si>
  <si>
    <t>Pat Cumbers v IC</t>
  </si>
  <si>
    <t>Pat Cumbers</t>
  </si>
  <si>
    <t>Melton Borough Council</t>
  </si>
  <si>
    <t>http://informationrights.decisions.tribunals.gov.uk/DBFiles/Decision/i1737/Cumbers,%20Pat%20EA.2015.0003%20(24.02.16)%20Consent%20Order.pdf</t>
  </si>
  <si>
    <t>EA/2015/0158</t>
  </si>
  <si>
    <t>John Latimer v IC</t>
  </si>
  <si>
    <t>John Latimer</t>
  </si>
  <si>
    <t>http://informationrights.decisions.tribunals.gov.uk/DBFiles/Decision/i1723/Latimer,John%20EA-2015-0158%20(16-02-16).pdf</t>
  </si>
  <si>
    <t>EA/2015/0212</t>
  </si>
  <si>
    <t>Gerard Gallacher v IC</t>
  </si>
  <si>
    <t>Gerard Gallacher</t>
  </si>
  <si>
    <t>http://informationrights.decisions.tribunals.gov.uk/DBFiles/Decision/i1724/Gallacher,Gerard%20EA-2015-0212%20(16-02-16).pdf</t>
  </si>
  <si>
    <t>EA/2015/0162</t>
  </si>
  <si>
    <t>Leslie Howell Lord v IC</t>
  </si>
  <si>
    <t>Leslie Howell Lord</t>
  </si>
  <si>
    <t>http://informationrights.decisions.tribunals.gov.uk/DBFiles/Decision/i1725/Lord,Leslie%20Howell%20EA-2015-0162%20(04-02-16).pdf</t>
  </si>
  <si>
    <t>EA/2015/0068</t>
  </si>
  <si>
    <t>http://informationrights.decisions.tribunals.gov.uk/DBFiles/Decision/i1732/Sanders,%20Steve%20EA-2015-0068%20(2.3.16).pdf</t>
  </si>
  <si>
    <t>EA/2015/0266</t>
  </si>
  <si>
    <t>Google Inc. v IC</t>
  </si>
  <si>
    <t>Google Inc.</t>
  </si>
  <si>
    <t>http://informationrights.decisions.tribunals.gov.uk/DBFiles/Decision/i1721/Google%20EA-2015-0266%2017-2-16).pdf</t>
  </si>
  <si>
    <t>http://informationrights.decisions.tribunals.gov.uk/DBFiles/Decision/i1722/Google%20Inc.%20EA-2015-0266%2017-2-16.PDF</t>
  </si>
  <si>
    <t>EA/2015/0251</t>
  </si>
  <si>
    <t>Royal Mint v IC</t>
  </si>
  <si>
    <t>Royal Mint</t>
  </si>
  <si>
    <t>http://informationrights.decisions.tribunals.gov.uk/DBFiles/Decision/i1720/Royal%20Mint%20Consent%20Order%20EA20150251%20signed.pdf</t>
  </si>
  <si>
    <t>EA/2015/0201</t>
  </si>
  <si>
    <t>Lee Johnson v IC</t>
  </si>
  <si>
    <t>Lee Johnson</t>
  </si>
  <si>
    <t>http://informationrights.decisions.tribunals.gov.uk/DBFiles/Decision/i1712/Johnson,Lee%20%20EA-2015-0201%20(08-02-16).pdf</t>
  </si>
  <si>
    <t>EA/2015/0148</t>
  </si>
  <si>
    <t>William McLellan v IC</t>
  </si>
  <si>
    <t>William McLellan</t>
  </si>
  <si>
    <t>http://informationrights.decisions.tribunals.gov.uk/DBFiles/Decision/i1713/McLelan,William%20EA-2015-0148%20(05-02-16)%20.pdf</t>
  </si>
  <si>
    <t>EA/2015/0155</t>
  </si>
  <si>
    <t>Bail For Immigration Detainees v IC</t>
  </si>
  <si>
    <t>Bail For Immigration Detainees</t>
  </si>
  <si>
    <t>Secretary of State for The Home Office</t>
  </si>
  <si>
    <t>http://informationrights.decisions.tribunals.gov.uk/DBFiles/Decision/i1714/Bail%20for%20Immigration%20Detainess%20(EA-2015-0155)Consent%20Order%20%20.pdf</t>
  </si>
  <si>
    <t>EA/2014/0296</t>
  </si>
  <si>
    <t>Pradip Bhavsar v Ic</t>
  </si>
  <si>
    <t>Pradip Bhavsar</t>
  </si>
  <si>
    <t>The Office of The Immigration Services Commossioner</t>
  </si>
  <si>
    <t>http://informationrights.decisions.tribunals.gov.uk/DBFiles/Decision/i1715/Bhavsar,Pradip%20EA-2015-296%20(25-01-16)%20.pdf</t>
  </si>
  <si>
    <t>EA/2015/0139</t>
  </si>
  <si>
    <t>James Turner v IC</t>
  </si>
  <si>
    <t>James Turner</t>
  </si>
  <si>
    <t>Sunderland City Council</t>
  </si>
  <si>
    <t>http://informationrights.decisions.tribunals.gov.uk/DBFiles/Decision/i1716/Turner,%20James%20EA.2015.0139%20(02.02.16).pdf</t>
  </si>
  <si>
    <t>Dr Ernesto Pinto v IC</t>
  </si>
  <si>
    <t>Dr Ernesto Pinto</t>
  </si>
  <si>
    <t>http://informationrights.decisions.tribunals.gov.uk/DBFiles/Decision/i1726/Pinto,%20Ernest%20EA.2015.0195%20(03-02-15).pdf</t>
  </si>
  <si>
    <t>EA/2015/0058</t>
  </si>
  <si>
    <t>David Bartram v Information Commissioner</t>
  </si>
  <si>
    <t>David Bartram</t>
  </si>
  <si>
    <t>http://informationrights.decisions.tribunals.gov.uk/DBFiles/Decision/i1718/022%20260116%20%20final%20decision%20.pdf</t>
  </si>
  <si>
    <t>EA/2015/0191</t>
  </si>
  <si>
    <t>Mr Dennis West v IC</t>
  </si>
  <si>
    <t>Mr Dennis West</t>
  </si>
  <si>
    <t>http://informationrights.decisions.tribunals.gov.uk/DBFiles/Decision/i1727/West,%20Dennis%20EA-2015-0191%20(26.01.16).pdf</t>
  </si>
  <si>
    <t>EA/2015/0019</t>
  </si>
  <si>
    <t>Rights and Accountability in Development by its Executive Director Patricia Feeney v The Information Commissioner</t>
  </si>
  <si>
    <t>Rights and Accountability in Development by its Executive Director Patricia Feeney</t>
  </si>
  <si>
    <t>HM Treasury</t>
  </si>
  <si>
    <t>http://informationrights.decisions.tribunals.gov.uk/DBFiles/Decision/i1707/038a%20120116%20DECISION.pdf</t>
  </si>
  <si>
    <t>EA/2015/0115</t>
  </si>
  <si>
    <t>Margaret Shevlin v The Information Commissioner</t>
  </si>
  <si>
    <t>Margaret Shevlin</t>
  </si>
  <si>
    <t>http://informationrights.decisions.tribunals.gov.uk/DBFiles/Decision/i1708/012%20150116%20Decision.pdf</t>
  </si>
  <si>
    <t>EA/2015/0048</t>
  </si>
  <si>
    <t>Reuben Kirkham v The Information Commissioner</t>
  </si>
  <si>
    <t>http://informationrights.decisions.tribunals.gov.uk/DBFiles/Decision/i1709/051a%20180116%20%20final%20decision%20.pdf</t>
  </si>
  <si>
    <t>EA/2015/0198</t>
  </si>
  <si>
    <t>Christian Eriksson v IC</t>
  </si>
  <si>
    <t>Christian Eriksson</t>
  </si>
  <si>
    <t>http://informationrights.decisions.tribunals.gov.uk/DBFiles/Decision/i1733/Eriksson,%20Christian%20EA2015.0198%20(24.01.16).pdf</t>
  </si>
  <si>
    <t>EA/2015/0214</t>
  </si>
  <si>
    <t>MR IAN WHITE v INFORMATION COMMISSIONER</t>
  </si>
  <si>
    <t>MR IAN WHITE</t>
  </si>
  <si>
    <t>http://informationrights.decisions.tribunals.gov.uk/DBFiles/Decision/i1710/White%20v%20IC%20decision%2019%2001%202016.pdf</t>
  </si>
  <si>
    <t>EA/2015/0143</t>
  </si>
  <si>
    <t>http://informationrights.decisions.tribunals.gov.uk/DBFiles/Decision/i1704/Home%20Office,%20EA-2015-0143%20(14-1-16).pdf</t>
  </si>
  <si>
    <t>EA/2015/0137</t>
  </si>
  <si>
    <t>Janet Downs v IC</t>
  </si>
  <si>
    <t>Janet Downs</t>
  </si>
  <si>
    <t>http://informationrights.decisions.tribunals.gov.uk/DBFiles/Decision/i1701/Downs,Janet%20EA-2015-0137%20(31-12-15).pdf</t>
  </si>
  <si>
    <t>EA/2015/0062</t>
  </si>
  <si>
    <t>Roy Benford v Information Commissioner</t>
  </si>
  <si>
    <t>Roy Benford</t>
  </si>
  <si>
    <t>http://informationrights.decisions.tribunals.gov.uk/DBFiles/Decision/i1717/Benford,%20Roy%20EA.2015.0062%20(27.12.15).pdf</t>
  </si>
  <si>
    <t>EA/2014/0320</t>
  </si>
  <si>
    <t>J Cross v IC</t>
  </si>
  <si>
    <t>J Cross</t>
  </si>
  <si>
    <t>http://informationrights.decisions.tribunals.gov.uk/DBFiles/Decision/i1702/Cross,%20J%20EA.2014.0320%20%20Final%20Decision%20Notice.pdf</t>
  </si>
  <si>
    <t>EA/2015/0132</t>
  </si>
  <si>
    <t>EA/2015/0153</t>
  </si>
  <si>
    <t>DR STEPHEN WHITEHEAD v INFORMATION COMMISSIONER</t>
  </si>
  <si>
    <t>DR STEPHEN WHITEHEAD</t>
  </si>
  <si>
    <t>http://informationrights.decisions.tribunals.gov.uk/DBFiles/Decision/i1719/Whitehead,%20Dr%20Stephen%20EA.2015.0132%20&amp;%200153%20(07.01.16).pdf</t>
  </si>
  <si>
    <t>EA/2015/0163</t>
  </si>
  <si>
    <t>Dr. Venketesh Dubey v IC</t>
  </si>
  <si>
    <t>Dr. Venketesh Dubey</t>
  </si>
  <si>
    <t>Bournemouth University</t>
  </si>
  <si>
    <t>http://informationrights.decisions.tribunals.gov.uk/DBFiles/Decision/i1691/Dubey,Venketesh%20EA.2015.0163%20(31.12.15).pdf</t>
  </si>
  <si>
    <t>EA/2015/0044</t>
  </si>
  <si>
    <t>Jacqueline Richards v IC</t>
  </si>
  <si>
    <t>Jacqueline Richards</t>
  </si>
  <si>
    <t>http://informationrights.decisions.tribunals.gov.uk/DBFiles/Decision/i1692/Richards,%20Jacqueline%20EA.2015.0044%20(31.12.15).pdf</t>
  </si>
  <si>
    <t>EA/2015/0154</t>
  </si>
  <si>
    <t>http://informationrights.decisions.tribunals.gov.uk/DBFiles/Decision/i1693/Cruelty%20Free%20International%20EA.2015.0154%20(28.12.15).pdf</t>
  </si>
  <si>
    <t>J Harrison v IC</t>
  </si>
  <si>
    <t>J Harrison</t>
  </si>
  <si>
    <t>http://informationrights.decisions.tribunals.gov.uk/DBFiles/Decision/i1694/Harrison,%20J%20EA.2015.0106%20(23.12.15).pdf</t>
  </si>
  <si>
    <t>EA/2015/0167</t>
  </si>
  <si>
    <t>BRIAN JOHNSON v IC</t>
  </si>
  <si>
    <t>BRIAN JOHNSON</t>
  </si>
  <si>
    <t>http://informationrights.decisions.tribunals.gov.uk/DBFiles/Decision/i1689/Johnson,Brian%20Amended%20Final%20(22.12.15)%20Decision%20.pdf</t>
  </si>
  <si>
    <t>EA/2015/0157</t>
  </si>
  <si>
    <t>http://informationrights.decisions.tribunals.gov.uk/DBFiles/Decision/i1695/Ames,%20Chris%20EA.2015.0157%20(21.12.15).pdf</t>
  </si>
  <si>
    <t>EA/2015/0164</t>
  </si>
  <si>
    <t>Julian Norman Rudd v IC</t>
  </si>
  <si>
    <t>Julian Norman Rudd</t>
  </si>
  <si>
    <t>The Chief Constable of the Hampshire Constabulary</t>
  </si>
  <si>
    <t>http://informationrights.decisions.tribunals.gov.uk/DBFiles/Decision/i1688/Rudd%20v%20ICO%20&amp;%20Hampshire%20Constabulary%20(17.12.15).pdf</t>
  </si>
  <si>
    <t>EA/2015/0070</t>
  </si>
  <si>
    <t>Paul Campbell on behalf of Friends of Memorial Playing Field v IC</t>
  </si>
  <si>
    <t>Paul Campbell on behalf of Friends of Memorial Playing Field</t>
  </si>
  <si>
    <t>http://informationrights.decisions.tribunals.gov.uk/DBFiles/Decision/i1686/Campbell,%20Paul%20EA20150070%20(15.12.2015).pdf</t>
  </si>
  <si>
    <t>EA/2015/0138</t>
  </si>
  <si>
    <t>C Hawes v IC</t>
  </si>
  <si>
    <t>C Hawes</t>
  </si>
  <si>
    <t>http://informationrights.decisions.tribunals.gov.uk/DBFiles/Decision/i1687/Hawes,%20Chris%20EA.2015.0138%20(15.12.15).pdf</t>
  </si>
  <si>
    <t>EA/2015/0105</t>
  </si>
  <si>
    <t>Nicholas Perry v Information Commissioner</t>
  </si>
  <si>
    <t>Nicholas Perry</t>
  </si>
  <si>
    <t>http://informationrights.decisions.tribunals.gov.uk/DBFiles/Decision/i1682/Perry,%20Nicholas%20EA.2015.0105%20(04.12.15)%20Consent%20Order.pdf</t>
  </si>
  <si>
    <t>EA/2014/0303</t>
  </si>
  <si>
    <t>David Perrin v Information Commissioner</t>
  </si>
  <si>
    <t>http://informationrights.decisions.tribunals.gov.uk/DBFiles/Decision/i1683/Perrin,%20David%20EA-2014-0303%20(2.12.15).pdf</t>
  </si>
  <si>
    <t>EA/2015/0161</t>
  </si>
  <si>
    <t>Richard Bourne v Information Commissioner</t>
  </si>
  <si>
    <t>Richard Bourne</t>
  </si>
  <si>
    <t>http://informationrights.decisions.tribunals.gov.uk/DBFiles/Decision/i1684/Bourne,%20Richard%20EA.20150161%20(24.11.15).pdf</t>
  </si>
  <si>
    <t>EA/2015/0092</t>
  </si>
  <si>
    <t>Huntingdonshire District Council v IC</t>
  </si>
  <si>
    <t>Huntingdonshire District Council</t>
  </si>
  <si>
    <t>http://informationrights.decisions.tribunals.gov.uk/DBFiles/Decision/i1685/Huntingdonshire%20District%20Council%20EA.2015.0092%20(14.12.15)%20.pdf</t>
  </si>
  <si>
    <t>EA/2014/0097</t>
  </si>
  <si>
    <t>Bingham Centre for the Rule of Law v IC</t>
  </si>
  <si>
    <t>Bingham Centre for the Rule of Law</t>
  </si>
  <si>
    <t>http://informationrights.decisions.tribunals.gov.uk/DBFiles/Decision/i1690/Bingham%20Centre%20EA.2014.0097%20%20Final%209Dec15.pdf</t>
  </si>
  <si>
    <t>EA/2015/0080</t>
  </si>
  <si>
    <t>Nate Jones v IC</t>
  </si>
  <si>
    <t>Nate Jones</t>
  </si>
  <si>
    <t>Cabinet office</t>
  </si>
  <si>
    <t>http://informationrights.decisions.tribunals.gov.uk/DBFiles/Decision/i1696/Jones,%20Nate%20EA.2015.0080%20(08.12.15).pdf</t>
  </si>
  <si>
    <t>EA/2015/0151</t>
  </si>
  <si>
    <t>London Borough of Haringey v IC</t>
  </si>
  <si>
    <t>London Borough of Haringey</t>
  </si>
  <si>
    <t>Fusion</t>
  </si>
  <si>
    <t>http://informationrights.decisions.tribunals.gov.uk/DBFiles/Decision/i1680/London%20Borough%20of%20Haringey%20EA.2015.0151%20(02.12.15)%20Decision%20with%20Annex.pdf</t>
  </si>
  <si>
    <t>EA/2015/0113</t>
  </si>
  <si>
    <t>Peter Cavaney v IC</t>
  </si>
  <si>
    <t>Peter Cavaney</t>
  </si>
  <si>
    <t>http://informationrights.decisions.tribunals.gov.uk/DBFiles/Decision/i1675/Cavaney,%20Peter%20EA-2015-0113%20(1.12.15).pdf</t>
  </si>
  <si>
    <t>EA/2015/0177</t>
  </si>
  <si>
    <t>Adam Kaan v IC</t>
  </si>
  <si>
    <t>Adam Kaan</t>
  </si>
  <si>
    <t>http://informationrights.decisions.tribunals.gov.uk/DBFiles/Decision/i1674/kaan,%20Adam%20EA.2015.0177%20(27.11.15).pdf</t>
  </si>
  <si>
    <t>EA/2015/0186</t>
  </si>
  <si>
    <t>http://informationrights.decisions.tribunals.gov.uk/DBFiles/Decision/i1697/Stevenson,%20W%20EA-2015-0186%20(30-11-2015).pdf</t>
  </si>
  <si>
    <t>http://informationrights.decisions.tribunals.gov.uk/DBFiles/Decision/i1699/EA-2015-0186_30-11-2015.pdf</t>
  </si>
  <si>
    <t>EA/2015/0119</t>
  </si>
  <si>
    <t>Wyatt Park Road Residents Association v IC</t>
  </si>
  <si>
    <t>Wyatt Park Road Residents Association</t>
  </si>
  <si>
    <t>http://informationrights.decisions.tribunals.gov.uk/DBFiles/Decision/i1672/Wyatt%20Park%20Road%20Residents%20Group%20EA-2015-0119%20(27.11.15).pdf</t>
  </si>
  <si>
    <t>EA/2014/0221</t>
  </si>
  <si>
    <t>Eric Tripp v IC</t>
  </si>
  <si>
    <t>Eric Tripp</t>
  </si>
  <si>
    <t>http://informationrights.decisions.tribunals.gov.uk/DBFiles/Decision/i1678/Tripp,%20E%20EA-2014-0221%20(20-11-2015).pdf</t>
  </si>
  <si>
    <t>EA/2015/0073</t>
  </si>
  <si>
    <t>Stephen Moore v IC</t>
  </si>
  <si>
    <t>Stephen Moore</t>
  </si>
  <si>
    <t>Oxford Brookes University</t>
  </si>
  <si>
    <t>http://informationrights.decisions.tribunals.gov.uk/DBFiles/Decision/i1679/Moore,%20S%20EA-2015-0073%20(19-11-2015).pdf</t>
  </si>
  <si>
    <t>EA/2015/0169</t>
  </si>
  <si>
    <t>London Borough of Hackney v Information Commissioner</t>
  </si>
  <si>
    <t>http://informationrights.decisions.tribunals.gov.uk/DBFiles/Decision/i1676/London%20Borough%20Hackney%20EA-2015-0169(Amended%2020.11.15)Consent%20Order%20Decision%20-%20A.pdf</t>
  </si>
  <si>
    <t>EA/2015/0077</t>
  </si>
  <si>
    <t>Rosemary Hewlett v Information Commissioner</t>
  </si>
  <si>
    <t>Rosemary Hewlett</t>
  </si>
  <si>
    <t>http://informationrights.decisions.tribunals.gov.uk/DBFiles/Decision/i1669/Hewlett,%20Rosemary%20EA.2015.0077%20(12.11.15).pdf</t>
  </si>
  <si>
    <t>EA/2015/0018</t>
  </si>
  <si>
    <t>Christopher John Jackson v IC</t>
  </si>
  <si>
    <t>Christopher John Jackson</t>
  </si>
  <si>
    <t>http://informationrights.decisions.tribunals.gov.uk/DBFiles/Decision/i1671/Christopher%20Jackson%20EA.2015.0018%20(17.11.15).pdf</t>
  </si>
  <si>
    <t>EA/2015/0107</t>
  </si>
  <si>
    <t>Timothy John Bright v IC</t>
  </si>
  <si>
    <t>Timothy John Bright</t>
  </si>
  <si>
    <t>http://informationrights.decisions.tribunals.gov.uk/DBFiles/Decision/i1711/Bright,%20Timothy%20EA.2015.0107%20(16.11.15).pdf</t>
  </si>
  <si>
    <t>EA/2015/0100</t>
  </si>
  <si>
    <t>Clifford Terrey and Julie Terrey v IC</t>
  </si>
  <si>
    <t>Clifford Terrey and Julie Terrey</t>
  </si>
  <si>
    <t>http://informationrights.decisions.tribunals.gov.uk/DBFiles/Decision/i1783/018%20121115%20Final%20Decision.pdf</t>
  </si>
  <si>
    <t>EA/2015/0257</t>
  </si>
  <si>
    <t>Dismissed-Out of time</t>
  </si>
  <si>
    <t>The Education Authority v IC</t>
  </si>
  <si>
    <t>The Education Authority</t>
  </si>
  <si>
    <t>http://informationrights.decisions.tribunals.gov.uk/DBFiles/Decision/i1673/Education%20Authority%20-EA-2015-0257(12.11.15).pdf</t>
  </si>
  <si>
    <t>EA/2013/0119</t>
  </si>
  <si>
    <t>http://informationrights.decisions.tribunals.gov.uk/DBFiles/Decision/i1666/EA-2013-0119_12-11-2015.pdf</t>
  </si>
  <si>
    <t>EA/2015/0146</t>
  </si>
  <si>
    <t>Robert Jordan v Information Commissioner</t>
  </si>
  <si>
    <t>Robert Jordan</t>
  </si>
  <si>
    <t>http://informationrights.decisions.tribunals.gov.uk/DBFiles/Decision/i1668/Jordan,%20Robert%20EA.2015.0146%20(09.11.15).pdf</t>
  </si>
  <si>
    <t>EA/2015/0140</t>
  </si>
  <si>
    <t>Bilal Ghafoor v IC</t>
  </si>
  <si>
    <t>Bilal Ghafoor</t>
  </si>
  <si>
    <t>http://informationrights.decisions.tribunals.gov.uk/DBFiles/Decision/i1670/Ghafoor,%20Bilal%20EA.2015.0140%20(10.11.15).pdf</t>
  </si>
  <si>
    <t>EA/2014/0318</t>
  </si>
  <si>
    <t>http://informationrights.decisions.tribunals.gov.uk/DBFiles/Decision/i1665/EA-2014-0318_10-11-2015.pdf</t>
  </si>
  <si>
    <t>EA/2014/0094</t>
  </si>
  <si>
    <t>EA/2014/0160</t>
  </si>
  <si>
    <t>EA/2014/0234</t>
  </si>
  <si>
    <t>EA/2014/0311</t>
  </si>
  <si>
    <t>(1) Department for the Environment, Food and Rural Affairs (0311) (2) Natural England (0094, 0160 &amp; 0234) v Information Commissioner</t>
  </si>
  <si>
    <t>(1) Department for the Environment, Food and Rural Affairs (0311) (2) Natural England (0094, 0160 &amp; 0234)</t>
  </si>
  <si>
    <t>Anna Dale</t>
  </si>
  <si>
    <t>http://informationrights.decisions.tribunals.gov.uk/DBFiles/Decision/i1658/Natural%20England,%20EA-2014-0094,%200160,%200234,0311.pdf</t>
  </si>
  <si>
    <t>The Tribunal allows DefraÔøΩÔøΩÔøΩs appeal EA/2014/0311. The Tribunal dismisses NEÔøΩÔøΩÔøΩs appeals in cases EA/2014/0094 and 0160. The Tribunal orders that NE disclose the withheld information within 30 days of the date of this decision. NE withdrew its appeal EA/2014/0234.</t>
  </si>
  <si>
    <t>EA/2015/0145</t>
  </si>
  <si>
    <t>Rupert Mackay v IC</t>
  </si>
  <si>
    <t>Rupert Mackay</t>
  </si>
  <si>
    <t>http://informationrights.decisions.tribunals.gov.uk/DBFiles/Decision/i1677/Mackay,%20Rupert%20EA.2015.0145%20(09.11.15).pdf</t>
  </si>
  <si>
    <t>DEFRA v IC</t>
  </si>
  <si>
    <t>NATURAL ENGLAND</t>
  </si>
  <si>
    <t>http://informationrights.decisions.tribunals.gov.uk/DBFiles/Decision/i2032/Natural%20England,%20EA-2014-0094.pdf</t>
  </si>
  <si>
    <t>Natural England v IC</t>
  </si>
  <si>
    <t>http://informationrights.decisions.tribunals.gov.uk/DBFiles/Decision/i2034/Natural%20England,%20EA-2014-0094,%200160,%200234,0311.pdf</t>
  </si>
  <si>
    <t>EA/2015/0117</t>
  </si>
  <si>
    <t>http://informationrights.decisions.tribunals.gov.uk/DBFiles/Decision/i1657/Stevenson,%20William%20(EA-2015-0117).pdf</t>
  </si>
  <si>
    <t>EA/2013/0287</t>
  </si>
  <si>
    <t>Department for Energy and Climate Change v IC</t>
  </si>
  <si>
    <t>Department for Energy and Climate Change</t>
  </si>
  <si>
    <t>http://informationrights.decisions.tribunals.gov.uk/DBFiles/Decision/i1655/Dept.%20for%20Energy%20and%20Climate%20Change%20(EA20130287%20and%200288).pdf</t>
  </si>
  <si>
    <t>EA/2015/0111</t>
  </si>
  <si>
    <t>The Department for Environment, Food and Rural Affairs</t>
  </si>
  <si>
    <t>http://informationrights.decisions.tribunals.gov.uk/DBFiles/Decision/i1653/Latimer,%20Robert%20EA.2015.0111%20(11.10.15).pdf</t>
  </si>
  <si>
    <t>EA/2015/0112</t>
  </si>
  <si>
    <t>http://informationrights.decisions.tribunals.gov.uk/DBFiles/Decision/i1654/Latimer,%20Robert%20EA.2015.0112%20(18.10.15).pdf</t>
  </si>
  <si>
    <t>EA/2015/0055</t>
  </si>
  <si>
    <t>EA/2015/0056</t>
  </si>
  <si>
    <t>EA/2015/0057</t>
  </si>
  <si>
    <t>Oxford Phoenix Innovation Ltd v The Information Commissioner</t>
  </si>
  <si>
    <t>Oxford Phoenix Innovation Ltd</t>
  </si>
  <si>
    <t>http://informationrights.decisions.tribunals.gov.uk/DBFiles/Decision/i1667/EA-2015-0055-0057_03-11-2015.pdf</t>
  </si>
  <si>
    <t>EA/2015/0109</t>
  </si>
  <si>
    <t>David Lamb v IC</t>
  </si>
  <si>
    <t>David Lamb</t>
  </si>
  <si>
    <t>http://informationrights.decisions.tribunals.gov.uk/DBFiles/Decision/i1652/Lamb,%20David%20EA.2015.0201%20(30.10.15).pdf</t>
  </si>
  <si>
    <t>EA/2015/0128</t>
  </si>
  <si>
    <t>Michael Rawson v Information Commissioner</t>
  </si>
  <si>
    <t>Michael Rawson</t>
  </si>
  <si>
    <t>The Chief Constable of Bedfordshire</t>
  </si>
  <si>
    <t>http://informationrights.decisions.tribunals.gov.uk/DBFiles/Decision/i1649/Rawson,%20Michael%20EA.2015.0128%20(19.10.15).pdf</t>
  </si>
  <si>
    <t>EA/2015/0134</t>
  </si>
  <si>
    <t>Omar Stephens v IC</t>
  </si>
  <si>
    <t>Omar Stephens</t>
  </si>
  <si>
    <t>http://informationrights.decisions.tribunals.gov.uk/DBFiles/Decision/i1650/Stephens,%20Omar%20EA-2015-0134%20(10.10.15).pdf</t>
  </si>
  <si>
    <t>EA/2015/0034</t>
  </si>
  <si>
    <t>EA/2015/0074</t>
  </si>
  <si>
    <t>EA/2015/0098</t>
  </si>
  <si>
    <t>Dr Kirkhope v Information Commissioner</t>
  </si>
  <si>
    <t>Dr Kirkhope</t>
  </si>
  <si>
    <t>http://informationrights.decisions.tribunals.gov.uk/DBFiles/Decision/i1664/EA-2015-0034[+2]_15-10-2015.pdf</t>
  </si>
  <si>
    <t>EA/2015/0005</t>
  </si>
  <si>
    <t>Patrick Maraus O'Hagan v IC</t>
  </si>
  <si>
    <t>Patrick Maraus O'Hagan</t>
  </si>
  <si>
    <t>http://informationrights.decisions.tribunals.gov.uk/DBFiles/Decision/i1648/O'Hagan%20Patrick%20EA-2015-0005%20(14-09-15)%20.pdf</t>
  </si>
  <si>
    <t>EA/2015/0125</t>
  </si>
  <si>
    <t>Douglas Bould v IC</t>
  </si>
  <si>
    <t>Douglas Bould</t>
  </si>
  <si>
    <t>http://informationrights.decisions.tribunals.gov.uk/DBFiles/Decision/i1646/Bould,%20Douglas%20EA.2015.0125%20(09.10.15).pdf</t>
  </si>
  <si>
    <t>EA/2015/0088</t>
  </si>
  <si>
    <t>Evelyn Magee v IC</t>
  </si>
  <si>
    <t>Evelyn Magee</t>
  </si>
  <si>
    <t>http://informationrights.decisions.tribunals.gov.uk/DBFiles/Decision/i1647/Magee,%20Evelyn%20EA.2015.0088%20(09.10.15).pdf</t>
  </si>
  <si>
    <t>EA/2015/0104</t>
  </si>
  <si>
    <t>DR PEARL HETTIARATCHY v IC</t>
  </si>
  <si>
    <t>DR PEARL HETTIARATCHY</t>
  </si>
  <si>
    <t>http://informationrights.decisions.tribunals.gov.uk/DBFiles/Decision/i1651/Hettiaratchy,Pearl%20EA-2015-0104(7.10.15)_.pdf</t>
  </si>
  <si>
    <t>EA/2015/0089</t>
  </si>
  <si>
    <t>Barry James v Information Commissioner</t>
  </si>
  <si>
    <t>Barry James</t>
  </si>
  <si>
    <t>London Borough of Camden</t>
  </si>
  <si>
    <t>http://informationrights.decisions.tribunals.gov.uk/DBFiles/Decision/i1662/EA-2015-0089_07-10-2015.pdf</t>
  </si>
  <si>
    <t>EA/2014/0321</t>
  </si>
  <si>
    <t>Russell Mitchell v Information Commissioner</t>
  </si>
  <si>
    <t>Russell Mitchell</t>
  </si>
  <si>
    <t>Nursing and Midwifery Council</t>
  </si>
  <si>
    <t>http://informationrights.decisions.tribunals.gov.uk/DBFiles/Decision/i1663/EA-2014-0321_07-10-2015.pdf</t>
  </si>
  <si>
    <t>EA/2014/0308</t>
  </si>
  <si>
    <t>Jonathan Warrington v IC</t>
  </si>
  <si>
    <t>Jonathan Warrington</t>
  </si>
  <si>
    <t>http://informationrights.decisions.tribunals.gov.uk/DBFiles/Decision/i1642/012%20290915%20Decision.pdf</t>
  </si>
  <si>
    <t>EA/2015/0099</t>
  </si>
  <si>
    <t>Trevor Houlton v Information Commissioner</t>
  </si>
  <si>
    <t>Trevor Houlton</t>
  </si>
  <si>
    <t>http://informationrights.decisions.tribunals.gov.uk/DBFiles/Decision/i1643/Houlton,%20Trevor%20EA.2015.0099%20(22.09.15).pdf</t>
  </si>
  <si>
    <t>EA/2015/0087</t>
  </si>
  <si>
    <t>John Fortun v Information Commissioner</t>
  </si>
  <si>
    <t>John Fortun</t>
  </si>
  <si>
    <t>http://informationrights.decisions.tribunals.gov.uk/DBFiles/Decision/i1644/Fortun,%20John%20EA.2015.0087%20(29.09.15).pdf</t>
  </si>
  <si>
    <t>Borough of Telford &amp; Wrekin</t>
  </si>
  <si>
    <t>http://informationrights.decisions.tribunals.gov.uk/DBFiles/Decision/i1645/Warrington%20EA.2015.0308%20(29.09.15).pdf</t>
  </si>
  <si>
    <t>EA/2015/0123</t>
  </si>
  <si>
    <t>Peter Hoskins v Information Commissioner</t>
  </si>
  <si>
    <t>Peter Hoskins</t>
  </si>
  <si>
    <t>Carmarthenshire County Council</t>
  </si>
  <si>
    <t>http://informationrights.decisions.tribunals.gov.uk/DBFiles/Decision/i1661/EA-2015-0123_23-09-2015.pdf</t>
  </si>
  <si>
    <t>EA/2015/0082</t>
  </si>
  <si>
    <t>Imran Chaudhrey v Information Commissioner</t>
  </si>
  <si>
    <t>Imran Chaudhrey</t>
  </si>
  <si>
    <t>http://informationrights.decisions.tribunals.gov.uk/DBFiles/Decision/i1660/EA-2015-0082_21-09-2015.pdf</t>
  </si>
  <si>
    <t>EA/2015/0050</t>
  </si>
  <si>
    <t>Gregory Burke v Information Commissioner</t>
  </si>
  <si>
    <t>Gregory Burke</t>
  </si>
  <si>
    <t>http://informationrights.decisions.tribunals.gov.uk/DBFiles/Decision/i1659/EA-2015-0050_19-09-2015.pdf</t>
  </si>
  <si>
    <t>EA/2015/0061</t>
  </si>
  <si>
    <t>Fopreign and Commonwealth Office v IC</t>
  </si>
  <si>
    <t>Fopreign and Commonwealth Office</t>
  </si>
  <si>
    <t>http://informationrights.decisions.tribunals.gov.uk/DBFiles/Decision/i1639/Foreign%20and%20Commonwealth%20Office,%20EA-2015-0061%20(17.9.15).pdf</t>
  </si>
  <si>
    <t>EA/2015/0042</t>
  </si>
  <si>
    <t>Michael Latham v Information Commissioner</t>
  </si>
  <si>
    <t>Michael Latham</t>
  </si>
  <si>
    <t>Bromley Clinical Commissioning Group</t>
  </si>
  <si>
    <t>http://informationrights.decisions.tribunals.gov.uk/DBFiles/Decision/i1637/Latham,%20Michael%20EA.2015.0042%20(15.09.2015).pdf</t>
  </si>
  <si>
    <t>EA/2014/0299</t>
  </si>
  <si>
    <t>Paul Francis Windmill v IC</t>
  </si>
  <si>
    <t>Paul Francis Windmill</t>
  </si>
  <si>
    <t>Staffordshire County Council</t>
  </si>
  <si>
    <t>http://informationrights.decisions.tribunals.gov.uk/DBFiles/Decision/i1638/Windmill,%20Paul%20Francis,%20EA.2014.0299%20(16.09.15).pdf</t>
  </si>
  <si>
    <t>EA/2011/0090</t>
  </si>
  <si>
    <t>Rob Evans v Information Commissioner</t>
  </si>
  <si>
    <t>Rob Evans</t>
  </si>
  <si>
    <t>Department for Culture Media and Sport</t>
  </si>
  <si>
    <t>Department for Communities and Local Government</t>
  </si>
  <si>
    <t>http://informationrights.decisions.tribunals.gov.uk/DBFiles/Decision/i1641/EA-2011-0090(+4)_15-09-2015.pdf</t>
  </si>
  <si>
    <t>EA/2015/0096</t>
  </si>
  <si>
    <t>David Whyte v IC</t>
  </si>
  <si>
    <t>David Whyte</t>
  </si>
  <si>
    <t>http://informationrights.decisions.tribunals.gov.uk/DBFiles/Decision/i1636/Whyte,%20David%20EA-2015-0096%20(10-8-15).pdf</t>
  </si>
  <si>
    <t>EA/2015/0200</t>
  </si>
  <si>
    <t>Bruce Alldritt v IC</t>
  </si>
  <si>
    <t>Bruce Alldritt</t>
  </si>
  <si>
    <t>http://informationrights.decisions.tribunals.gov.uk/DBFiles/Decision/i1634/Alldritt,%20B%20EA.2015.0200%20(10.09.15).pdf</t>
  </si>
  <si>
    <t>EA/2015/0122</t>
  </si>
  <si>
    <t>Norman Bradbury v IC</t>
  </si>
  <si>
    <t>Norman Bradbury</t>
  </si>
  <si>
    <t>http://informationrights.decisions.tribunals.gov.uk/DBFiles/Decision/i1635/Bradbury,%20Norman%20EA-2015-0122%20(9-9-15).pdf</t>
  </si>
  <si>
    <t>EA/2013/0044</t>
  </si>
  <si>
    <t>Nick Innes v I C</t>
  </si>
  <si>
    <t>Nick Innes</t>
  </si>
  <si>
    <t>http://informationrights.decisions.tribunals.gov.uk/DBFiles/Decision/i1633/Innes,%20Nick%20EA-2013-0044%20Remitted%20(8-9-15).pdf</t>
  </si>
  <si>
    <t>EA/2015/0012</t>
  </si>
  <si>
    <t>Brian Egan v Information Commissioner</t>
  </si>
  <si>
    <t>Brian Egan</t>
  </si>
  <si>
    <t>http://informationrights.decisions.tribunals.gov.uk/DBFiles/Decision/i1640/EA-2015-0012_08-09-2015.pdf</t>
  </si>
  <si>
    <t>EA/2015/0079</t>
  </si>
  <si>
    <t>Graeme Russell v IC</t>
  </si>
  <si>
    <t>Graeme Russell</t>
  </si>
  <si>
    <t>http://informationrights.decisions.tribunals.gov.uk/DBFiles/Decision/i1632/Russell,%20Graeme%20EA.2015.0079%20(07.09.15).pdf</t>
  </si>
  <si>
    <t>EA/2015/0118</t>
  </si>
  <si>
    <t>Phillip Bladon v IC</t>
  </si>
  <si>
    <t>Phillip Bladon</t>
  </si>
  <si>
    <t>http://informationrights.decisions.tribunals.gov.uk/DBFiles/Decision/i1629/Bladon,%20Philip%20A%20EA-2015-0118%20(11.8.15).pdf</t>
  </si>
  <si>
    <t>EA/2015/0029</t>
  </si>
  <si>
    <t>EA/2015/0059</t>
  </si>
  <si>
    <t>Badger Trust John Leston</t>
  </si>
  <si>
    <t>http://informationrights.decisions.tribunals.gov.uk/DBFiles/Decision/i1630/Natural%20England%20EA-2015-0026%20&amp;%200059%20(%2014.08.15).pdf</t>
  </si>
  <si>
    <t>EA/2014/0224</t>
  </si>
  <si>
    <t>Rodney Wheeler v IC</t>
  </si>
  <si>
    <t>http://informationrights.decisions.tribunals.gov.uk/DBFiles/Decision/i1631/Wheeler,Rodney%20EA-2014-0224%20(31.08.15)%20.pdf</t>
  </si>
  <si>
    <t>EA/2015/0014</t>
  </si>
  <si>
    <t>Optical Express (Westfield) Limited v Information Commissioner</t>
  </si>
  <si>
    <t>Optical Express (Westfield) Limited</t>
  </si>
  <si>
    <t>http://informationrights.decisions.tribunals.gov.uk/DBFiles/Decision/i1628/EA-2015-0014_31-08-2015.pdf</t>
  </si>
  <si>
    <t>EA/2015/0072</t>
  </si>
  <si>
    <t>G v IC</t>
  </si>
  <si>
    <t>G</t>
  </si>
  <si>
    <t>http://informationrights.decisions.tribunals.gov.uk/DBFiles/Decision/i1626/G,%20EA.2015.0072%20(24.08.15).pdf</t>
  </si>
  <si>
    <t>Preliminary Decision</t>
  </si>
  <si>
    <t>http://informationrights.decisions.tribunals.gov.uk/DBFiles/Decision/i1627/Kirkham,%20Reuben,%20EA.2015.0048%20(25.08.15)%20Preliminary%20Decision.pdf</t>
  </si>
  <si>
    <t>Peter Higham v IC</t>
  </si>
  <si>
    <t>http://informationrights.decisions.tribunals.gov.uk/DBFiles/Decision/i1618/Higham,%20Peter%20EA.20150078%20(20.08.15).pdf</t>
  </si>
  <si>
    <t>EA/2015/0083</t>
  </si>
  <si>
    <t>J Brookes v information commissioner</t>
  </si>
  <si>
    <t>J Brookes</t>
  </si>
  <si>
    <t>http://informationrights.decisions.tribunals.gov.uk/DBFiles/Decision/i1617/brookes%20J%20EA-2015-83%20(14082015).pdf</t>
  </si>
  <si>
    <t>EA/2015/0063</t>
  </si>
  <si>
    <t>Anne Waite v IC</t>
  </si>
  <si>
    <t>Anne Waite</t>
  </si>
  <si>
    <t>http://informationrights.decisions.tribunals.gov.uk/DBFiles/Decision/i1615/Waite,%20Anne%20EA.2014.0063%20(14.08.15).pdf</t>
  </si>
  <si>
    <t>http://informationrights.decisions.tribunals.gov.uk/DBFiles/Decision/i1703/Cross,%20J%20Ea.2014.0320%20Interim%20Decision%20&amp;%20Directions.pdf</t>
  </si>
  <si>
    <t>EA/2015/0013</t>
  </si>
  <si>
    <t>Barry Keane v Information Commissioner</t>
  </si>
  <si>
    <t>Barry Keane</t>
  </si>
  <si>
    <t>The Commissioner of Police of the Metropolis</t>
  </si>
  <si>
    <t>http://informationrights.decisions.tribunals.gov.uk/DBFiles/Decision/i1625/EA-2015-0013_13-08-2015.pdf</t>
  </si>
  <si>
    <t>EA/2015/0076</t>
  </si>
  <si>
    <t>Matthew Kirk v Information Commissioner</t>
  </si>
  <si>
    <t>Matthew Kirk</t>
  </si>
  <si>
    <t>http://informationrights.decisions.tribunals.gov.uk/DBFiles/Decision/i1624/EA-2015-0076_11-08-2015.pdf</t>
  </si>
  <si>
    <t>Matt Kirk v IC</t>
  </si>
  <si>
    <t>Matt Kirk</t>
  </si>
  <si>
    <t>http://informationrights.decisions.tribunals.gov.uk/DBFiles/Decision/i1616/Kirk,%20M%20EA-2015-0076%20(11-08-2015).pdf</t>
  </si>
  <si>
    <t>EA/2015/0147</t>
  </si>
  <si>
    <t>http://informationrights.decisions.tribunals.gov.uk/DBFiles/Decision/i1614/Roxburgh,%20Grant%20EA.2015.0147%20(07.08.15)%20Consent%20Order.pdf</t>
  </si>
  <si>
    <t>EA/2015/0069</t>
  </si>
  <si>
    <t>JONATHAN SHAW v The Information Commissioner</t>
  </si>
  <si>
    <t>JONATHAN SHAW</t>
  </si>
  <si>
    <t>http://informationrights.decisions.tribunals.gov.uk/DBFiles/Decision/i1612/Shaw,%20Jonathan%20EA-2015-0069%20(4.8.15)-.pdf</t>
  </si>
  <si>
    <t>John Cieslik v Information Commissioner</t>
  </si>
  <si>
    <t>http://informationrights.decisions.tribunals.gov.uk/DBFiles/Decision/i1611/Cieslik,%20John%20EA.2014.0123%20(04.08.15).pdf</t>
  </si>
  <si>
    <t>EA/2015/0066</t>
  </si>
  <si>
    <t>Rose Graham v IC</t>
  </si>
  <si>
    <t>Rose Graham</t>
  </si>
  <si>
    <t>http://informationrights.decisions.tribunals.gov.uk/DBFiles/Decision/i1610/Graham,%20Rose%20EA.2015.0066%20(31.07.2015).pdf</t>
  </si>
  <si>
    <t>EA/2014/0304</t>
  </si>
  <si>
    <t>David Hendy v IC</t>
  </si>
  <si>
    <t>Animal and Plant Health Agency</t>
  </si>
  <si>
    <t>http://informationrights.decisions.tribunals.gov.uk/DBFiles/Decision/i1608/Hendy,%20David%20EA.2014.0304%20(29.07.15).pdf</t>
  </si>
  <si>
    <t>EA/2015/0021</t>
  </si>
  <si>
    <t>Sally Ballan v IC</t>
  </si>
  <si>
    <t>Sally Ballan</t>
  </si>
  <si>
    <t>http://informationrights.decisions.tribunals.gov.uk/DBFiles/Decision/i1609/Ballan,%20Sally%20EA.2015.0021%20(28.07.15).pdf</t>
  </si>
  <si>
    <t>EA/2014/0072</t>
  </si>
  <si>
    <t>Supplemental Decision</t>
  </si>
  <si>
    <t>East Devon District Council v Information Commissioner</t>
  </si>
  <si>
    <t>East Devon District Council</t>
  </si>
  <si>
    <t>Jeremy Woodward</t>
  </si>
  <si>
    <t>http://informationrights.decisions.tribunals.gov.uk/DBFiles/Decision/i1607/East%20Devon%20District%20Council%20EA.2014.0072%20(26.07.15)%20Supplemental%20Decision.pdf</t>
  </si>
  <si>
    <t>EA/2015/0006</t>
  </si>
  <si>
    <t>Alistair Evans v IC</t>
  </si>
  <si>
    <t>Alistair Evans</t>
  </si>
  <si>
    <t>http://informationrights.decisions.tribunals.gov.uk/DBFiles/Decision/i1613/Evans,%20Alistair%20EA.2015.0006%20(05.08.15).pdf</t>
  </si>
  <si>
    <t>EA/2015/0017</t>
  </si>
  <si>
    <t>Joseph Baldwin v IC</t>
  </si>
  <si>
    <t>http://informationrights.decisions.tribunals.gov.uk/DBFiles/Decision/i1606/Baldwin,%20Joseph%20(EA.2015.0017)%20(27.07.15).pdf</t>
  </si>
  <si>
    <t>EA/2015/0081</t>
  </si>
  <si>
    <t>Adam Roberts v Information Commissioner</t>
  </si>
  <si>
    <t>Adam Roberts</t>
  </si>
  <si>
    <t>http://informationrights.decisions.tribunals.gov.uk/DBFiles/Decision/i1623/EA-2015-0081_26-07-2015.pdf</t>
  </si>
  <si>
    <t>EA/2015/0037</t>
  </si>
  <si>
    <t>Christopher H. Eaton v IC</t>
  </si>
  <si>
    <t>Christopher H. Eaton</t>
  </si>
  <si>
    <t>http://informationrights.decisions.tribunals.gov.uk/DBFiles/Decision/i1605/Eaton,%20Christopher,%20EA.2015.0037%20(24.07.2015).pdf</t>
  </si>
  <si>
    <t>EA/2015/0071</t>
  </si>
  <si>
    <t>Simon Thomas v Information Commissioner</t>
  </si>
  <si>
    <t>Simon Thomas</t>
  </si>
  <si>
    <t>http://informationrights.decisions.tribunals.gov.uk/DBFiles/Decision/i1599/Thomas,%20Simon%20EA.2015.0071%20(21.07.15).pdf</t>
  </si>
  <si>
    <t>EA/2014/0223</t>
  </si>
  <si>
    <t>http://informationrights.decisions.tribunals.gov.uk/DBFiles/Decision/i1600/Cabinet%20Office%20EA.2014.0223%20(22.07.15).pdf</t>
  </si>
  <si>
    <t>EA/2014/0313</t>
  </si>
  <si>
    <t>Davis Weale v Information commissioner</t>
  </si>
  <si>
    <t>Davis Weale</t>
  </si>
  <si>
    <t>http://informationrights.decisions.tribunals.gov.uk/DBFiles/Decision/i1601/Weale%20,%20D%20EA-2014-0313.pdf</t>
  </si>
  <si>
    <t>EA/2014/0201</t>
  </si>
  <si>
    <t>Martin Wood v Information Commissioner</t>
  </si>
  <si>
    <t>Martin Wood</t>
  </si>
  <si>
    <t>Bracknell Forest Council</t>
  </si>
  <si>
    <t>http://informationrights.decisions.tribunals.gov.uk/DBFiles/Decision/i1602/Wood,%20Martin%20EA.2014.0201%20(18.07.15).pdf</t>
  </si>
  <si>
    <t>EA/2014/0307</t>
  </si>
  <si>
    <t>http://informationrights.decisions.tribunals.gov.uk/DBFiles/Decision/i1603/Williams,%20Edward%20EA.2014.0307%20(22.07.15).pdf</t>
  </si>
  <si>
    <t>EA/2015/0051</t>
  </si>
  <si>
    <t>Conscape Limited v IC</t>
  </si>
  <si>
    <t>Conscape Limited</t>
  </si>
  <si>
    <t>http://informationrights.decisions.tribunals.gov.uk/DBFiles/Decision/i1598/Conscape,%20Limited%20EA.2015.0051%20(20.07.15).pdf</t>
  </si>
  <si>
    <t>EA/2015/0085</t>
  </si>
  <si>
    <t>Paul Gelder v IC</t>
  </si>
  <si>
    <t>Paul Gelder</t>
  </si>
  <si>
    <t>http://informationrights.decisions.tribunals.gov.uk/DBFiles/Decision/i1596/Gelder,%20Paul%20EA.2015.0085%20(20.07.15).pdf</t>
  </si>
  <si>
    <t>EA/2015/0030</t>
  </si>
  <si>
    <t>The Home Office v Information Commissioner</t>
  </si>
  <si>
    <t>Alistair Sloan</t>
  </si>
  <si>
    <t>http://informationrights.decisions.tribunals.gov.uk/DBFiles/Decision/i1622/EA-2015-0030_20-07-2015.pdf</t>
  </si>
  <si>
    <t>EA/2014/0219</t>
  </si>
  <si>
    <t>Bawa Engineering Limited v Information Commissioner</t>
  </si>
  <si>
    <t>Bawa Engineering Limited</t>
  </si>
  <si>
    <t>Bedford Borough Council</t>
  </si>
  <si>
    <t>http://informationrights.decisions.tribunals.gov.uk/DBFiles/Decision/i1620/EA-2014-0219_20-07-2015.pdf</t>
  </si>
  <si>
    <t>EA/2015/0025</t>
  </si>
  <si>
    <t>Alan Cowx v IC</t>
  </si>
  <si>
    <t>Alan Cowx</t>
  </si>
  <si>
    <t>http://informationrights.decisions.tribunals.gov.uk/DBFiles/Decision/i1597/Cowx,%20Alan%20EA.2015.0025%20(20.07.15).pdf</t>
  </si>
  <si>
    <t>EA/2014/0226</t>
  </si>
  <si>
    <t>EA/2014/0228</t>
  </si>
  <si>
    <t>Ranjan Nadarajah (0226) &amp; Mohamed Abdalla (0228) v Information Commissioner</t>
  </si>
  <si>
    <t>Ranjan Nadarajah (0226) &amp; Mohamed Abdalla (0228)</t>
  </si>
  <si>
    <t>http://informationrights.decisions.tribunals.gov.uk/DBFiles/Decision/i1621/EA-2014-0226_&amp;_0228_14-07-2015.pdf</t>
  </si>
  <si>
    <t>EA/2015/0065</t>
  </si>
  <si>
    <t>Robert Pickthall v IC</t>
  </si>
  <si>
    <t>Robert Pickthall</t>
  </si>
  <si>
    <t>http://informationrights.decisions.tribunals.gov.uk/DBFiles/Decision/i1594/Pickthal,%20Robert,%20EA-2015-0065%20(14.7.15).pdf</t>
  </si>
  <si>
    <t>EA/2015/0052</t>
  </si>
  <si>
    <t>http://informationrights.decisions.tribunals.gov.uk/DBFiles/Decision/i1593/Pickthall,%20Robert%20EA-2015-0052%20(14-7-15).pdf</t>
  </si>
  <si>
    <t>EA/2014/0314</t>
  </si>
  <si>
    <t>Dennis Tilley v IC</t>
  </si>
  <si>
    <t>Dennis Tilley</t>
  </si>
  <si>
    <t>http://informationrights.decisions.tribunals.gov.uk/DBFiles/Decision/i1590/Tilly,%20Dennis%20EA.2014.0314%20(10.07.2015).pdf</t>
  </si>
  <si>
    <t>EA/2015/0127</t>
  </si>
  <si>
    <t>Anne Shirley Mitchell v IC</t>
  </si>
  <si>
    <t>Anne Shirley Mitchell</t>
  </si>
  <si>
    <t>http://informationrights.decisions.tribunals.gov.uk/DBFiles/Decision/i1591/Mitchell,%20Anne%20S.%20EA-2015-0127%20Judge's%20reconsideration.pdf</t>
  </si>
  <si>
    <t>EA/2012/0236</t>
  </si>
  <si>
    <t>Miguel Cubells v IC</t>
  </si>
  <si>
    <t>Miguel Cubells</t>
  </si>
  <si>
    <t>Chief Constable of Greater Manchester</t>
  </si>
  <si>
    <t>http://informationrights.decisions.tribunals.gov.uk/DBFiles/Decision/i1583/Cubells,%20Miguel%20EA.2012.0236%20(07.07.15).pdf</t>
  </si>
  <si>
    <t>http://informationrights.decisions.tribunals.gov.uk/DBFiles/Decision/i1585/Sanders,%20Steve%20EA-2014-0243%20(7.7.15).pdf</t>
  </si>
  <si>
    <t>EA/2014/0262</t>
  </si>
  <si>
    <t>Martin P. Byrne v IC</t>
  </si>
  <si>
    <t>Martin P. Byrne</t>
  </si>
  <si>
    <t>http://informationrights.decisions.tribunals.gov.uk/DBFiles/Decision/i1589/Byrne,%20Martin%20P.EA-2014-0262%20(6.7.15).pdf</t>
  </si>
  <si>
    <t>EA/2014/0298</t>
  </si>
  <si>
    <t>Wilfred Tomlinson v Information Commissioner</t>
  </si>
  <si>
    <t>Wilfred Tomlinson</t>
  </si>
  <si>
    <t>http://informationrights.decisions.tribunals.gov.uk/DBFiles/Decision/i1582/Tomlinson,%20W%20EA-2014-0298%20(06-07-2015).pdf</t>
  </si>
  <si>
    <t>EA/2014/0292</t>
  </si>
  <si>
    <t>Clive Palmer</t>
  </si>
  <si>
    <t>http://informationrights.decisions.tribunals.gov.uk/DBFiles/Decision/i1592/Ministry%20of%20Justice,%20EA-2014-0292%20(14-7-15).pdf</t>
  </si>
  <si>
    <t>EA/2014/0310</t>
  </si>
  <si>
    <t>http://informationrights.decisions.tribunals.gov.uk/DBFiles/Decision/i1584/Home%20Office,%20EA.2014.0310%20(07.07.15).pdf</t>
  </si>
  <si>
    <t>EA/2015/0004</t>
  </si>
  <si>
    <t>http://informationrights.decisions.tribunals.gov.uk/DBFiles/Decision/i1580/Stuart%20Charles%20EA-2015-0004%20(28.06.15).PDF</t>
  </si>
  <si>
    <t>EA/2015/0009</t>
  </si>
  <si>
    <t>Mark Joseph McCarthy v IC</t>
  </si>
  <si>
    <t>Mark Joseph McCarthy</t>
  </si>
  <si>
    <t>Ofsted</t>
  </si>
  <si>
    <t>http://informationrights.decisions.tribunals.gov.uk/DBFiles/Decision/i1577/McCarthy,%20EA.2015.0009%20(26.06.2015).pdf</t>
  </si>
  <si>
    <t>EA/2015/0033</t>
  </si>
  <si>
    <t>Clive Evans v IC</t>
  </si>
  <si>
    <t>Clive Evans</t>
  </si>
  <si>
    <t>http://informationrights.decisions.tribunals.gov.uk/DBFiles/Decision/i1578/Evans%20Clive%20EA.2015.0033%20(26062015.PDF</t>
  </si>
  <si>
    <t>EA/2014/0198</t>
  </si>
  <si>
    <t>Dr Lee Moroney v Information Commissioner</t>
  </si>
  <si>
    <t>Dr Lee Moroney</t>
  </si>
  <si>
    <t>http://informationrights.decisions.tribunals.gov.uk/DBFiles/Decision/i1586/EA-2014-0198_26-06-2015.pdf</t>
  </si>
  <si>
    <t>EA/2014/0239</t>
  </si>
  <si>
    <t>Vale of White Horse District Council v Information Commissioner</t>
  </si>
  <si>
    <t>Vale of White Horse District Council</t>
  </si>
  <si>
    <t>Mary Gill</t>
  </si>
  <si>
    <t>Doric Properties</t>
  </si>
  <si>
    <t>http://informationrights.decisions.tribunals.gov.uk/DBFiles/Decision/i1576/Vale%20of%20White%20Horse%20District%20Council%20EA.2014.0239%20(17.06.15)%20Decision%20amended%20under%20the%20slip%20rule.pdf</t>
  </si>
  <si>
    <t>EA/2014/0220</t>
  </si>
  <si>
    <t>Jonathan Loescher v IC</t>
  </si>
  <si>
    <t>Jonathan Loescher</t>
  </si>
  <si>
    <t>High Speed 2 Ltd</t>
  </si>
  <si>
    <t>http://informationrights.decisions.tribunals.gov.uk/DBFiles/Decision/i1573/Loescher,Jonathan%20(E-2014-0220).pdf</t>
  </si>
  <si>
    <t>EA/2015/0133</t>
  </si>
  <si>
    <t>non valid appeal</t>
  </si>
  <si>
    <t>Artur Adhami v Information commissioner</t>
  </si>
  <si>
    <t>Artur Adhami</t>
  </si>
  <si>
    <t>http://informationrights.decisions.tribunals.gov.uk/DBFiles/Decision/i1574/Adhami%20Arthur%20EA.2015.0133%20(24062015).pdf</t>
  </si>
  <si>
    <t>Anne S Mitchell v Information commissioner</t>
  </si>
  <si>
    <t>Anne S Mitchell</t>
  </si>
  <si>
    <t>http://informationrights.decisions.tribunals.gov.uk/DBFiles/Decision/i1575/Mitchell,%20Anne%20S.%20EA-2015-0127%20(24.6.15).pdf</t>
  </si>
  <si>
    <t>EA/2015/0001</t>
  </si>
  <si>
    <t>David Wraige v IC</t>
  </si>
  <si>
    <t>David Wraige</t>
  </si>
  <si>
    <t>http://informationrights.decisions.tribunals.gov.uk/DBFiles/Decision/i1571/Wraige,David%20EA-2015-0001(01-06-15).pdf</t>
  </si>
  <si>
    <t>EA/2014/0179</t>
  </si>
  <si>
    <t>Haydn Newton v IC</t>
  </si>
  <si>
    <t>Haydn Newton</t>
  </si>
  <si>
    <t>http://informationrights.decisions.tribunals.gov.uk/DBFiles/Decision/i1572/Newton,%20Haydn%20EA.2014.0179%20(05.06.2015).pdf</t>
  </si>
  <si>
    <t>EA/2014/0300</t>
  </si>
  <si>
    <t>EA/2014/0301</t>
  </si>
  <si>
    <t>London Borough Of Hackney v ICO</t>
  </si>
  <si>
    <t>London Borough Of Hackney</t>
  </si>
  <si>
    <t>Peter Mudge</t>
  </si>
  <si>
    <t>http://informationrights.decisions.tribunals.gov.uk/DBFiles/Decision/i1570/London%20Borough%20of%20Hackney%20EA.2014.0300%20&amp;%200301%20(19.06.15).pdf</t>
  </si>
  <si>
    <t>EA/2014/0268</t>
  </si>
  <si>
    <t>Sevim Hussein v Information commissioner</t>
  </si>
  <si>
    <t>Sevim Hussein</t>
  </si>
  <si>
    <t>http://informationrights.decisions.tribunals.gov.uk/DBFiles/Decision/i1567/Hussein,%20Sevim%20EA-20140268%20(12062015).PDF</t>
  </si>
  <si>
    <t>Janet Anne Giggins v IC</t>
  </si>
  <si>
    <t>Janet Anne Giggins</t>
  </si>
  <si>
    <t>Hungerford Town Council</t>
  </si>
  <si>
    <t>http://informationrights.decisions.tribunals.gov.uk/DBFiles/Decision/i1568/014%20220615%20Decision.pdf</t>
  </si>
  <si>
    <t>EA/2014/0290</t>
  </si>
  <si>
    <t>Steve Sanders v Indformation Commissioner</t>
  </si>
  <si>
    <t>http://informationrights.decisions.tribunals.gov.uk/DBFiles/Decision/i1569/Sanders,%20Steve%20EA-2014-0290%20(18-6-15).pdf</t>
  </si>
  <si>
    <t>EA/2014/0297</t>
  </si>
  <si>
    <t>D Egan v information commissioner</t>
  </si>
  <si>
    <t>D Egan</t>
  </si>
  <si>
    <t>Chief constable of West Midlands</t>
  </si>
  <si>
    <t>http://informationrights.decisions.tribunals.gov.uk/DBFiles/Decision/i1564/Egan,D%20EA-2014-0297%20(8-5-2015).PDF</t>
  </si>
  <si>
    <t>EA/2015/0053</t>
  </si>
  <si>
    <t>John Timbrell v Information commissioner</t>
  </si>
  <si>
    <t>John Timbrell</t>
  </si>
  <si>
    <t>http://informationrights.decisions.tribunals.gov.uk/DBFiles/Decision/i1565/Timbrel%20J%20EA.2015.0053%20(16.06.2015).PDF</t>
  </si>
  <si>
    <t>EA/2014/0280</t>
  </si>
  <si>
    <t>Christopher F Waltho v IC</t>
  </si>
  <si>
    <t>Christopher F Waltho</t>
  </si>
  <si>
    <t>http://informationrights.decisions.tribunals.gov.uk/DBFiles/Decision/i1566/Waltho,%20Christopher%20EA.2014.0280%20(16.06.15).pdf</t>
  </si>
  <si>
    <t>EA/2014/0295</t>
  </si>
  <si>
    <t>Timothy Fuller v Information Commissioner</t>
  </si>
  <si>
    <t>Timothy Fuller</t>
  </si>
  <si>
    <t>Monitor</t>
  </si>
  <si>
    <t>http://informationrights.decisions.tribunals.gov.uk/DBFiles/Decision/i1563/Fuller%20Timothy%20EA.2014.0295.%20(15.06.2015).pdf</t>
  </si>
  <si>
    <t>EA/2014/0086</t>
  </si>
  <si>
    <t>Debbie Bryce v Information Commissioner</t>
  </si>
  <si>
    <t>Trinity Hall</t>
  </si>
  <si>
    <t>http://informationrights.decisions.tribunals.gov.uk/DBFiles/Decision/i1562/Bryce,%20Debbie%20EA.2014.0086%20(10.06.2015).pdf</t>
  </si>
  <si>
    <t>EA/2015/0035</t>
  </si>
  <si>
    <t>Michael Wood v Information Commissioner</t>
  </si>
  <si>
    <t>Michael Wood</t>
  </si>
  <si>
    <t>http://informationrights.decisions.tribunals.gov.uk/DBFiles/Decision/i1559/Wood,%20Michael%20EA.2015.0035%20(02.06.2015).pdf</t>
  </si>
  <si>
    <t>EA/2015/0041</t>
  </si>
  <si>
    <t>Huw Morgan on behalf of Peter O'Keefe v Information Commissioner</t>
  </si>
  <si>
    <t>Huw Morgan on behalf of Peter O'Keefe</t>
  </si>
  <si>
    <t>http://informationrights.decisions.tribunals.gov.uk/DBFiles/Decision/i1560/Morgan,%20Huw%20obo%20Peter%20O'Keefe%20EA.2015.0041%20(02.06.2015).pdf</t>
  </si>
  <si>
    <t>EA/2015/0028</t>
  </si>
  <si>
    <t>Richard Turner v Information Commissioner</t>
  </si>
  <si>
    <t>Richard Turner</t>
  </si>
  <si>
    <t>Commissioner of the Metropolitan Police</t>
  </si>
  <si>
    <t>http://informationrights.decisions.tribunals.gov.uk/DBFiles/Decision/i1561/Turner,%20Richard%20EA.2015.0028%20(08.06.2015).pdf</t>
  </si>
  <si>
    <t>EA/2014/0294</t>
  </si>
  <si>
    <t>George Benjamin Paton v IC</t>
  </si>
  <si>
    <t>George Benjamin Paton</t>
  </si>
  <si>
    <t>http://informationrights.decisions.tribunals.gov.uk/DBFiles/Decision/i1557/Paton,%20EA.2014.0294%20(08.06.15).pdf</t>
  </si>
  <si>
    <t>EA/2015/0002</t>
  </si>
  <si>
    <t>James Cusack v Information Commissioner</t>
  </si>
  <si>
    <t>James Cusack</t>
  </si>
  <si>
    <t>http://informationrights.decisions.tribunals.gov.uk/DBFiles/Decision/i1555/Cusack,%20James%20M%20,%20EA.2015.0002.pdf</t>
  </si>
  <si>
    <t>EA/2014/0319</t>
  </si>
  <si>
    <t>Ernest John Dempsey v Information Commissioner</t>
  </si>
  <si>
    <t>Ernest John Dempsey</t>
  </si>
  <si>
    <t>http://informationrights.decisions.tribunals.gov.uk/DBFiles/Decision/i1587/EA-2014-0319_05-06-2015.pdf</t>
  </si>
  <si>
    <t>EA/2012/0210</t>
  </si>
  <si>
    <t>Mr Gordon Bell v Information Commissioner</t>
  </si>
  <si>
    <t>Mr Gordon Bell</t>
  </si>
  <si>
    <t>The Chief Constable of Thames Valley Police</t>
  </si>
  <si>
    <t>http://informationrights.decisions.tribunals.gov.uk/DBFiles/Decision/i1588/EA-2012-0210_05-06-2015.pdf</t>
  </si>
  <si>
    <t>EA/2014/0278</t>
  </si>
  <si>
    <t>Andrew Reeves_hall v Information Commissioner</t>
  </si>
  <si>
    <t>Andrew Reeves_hall</t>
  </si>
  <si>
    <t>http://informationrights.decisions.tribunals.gov.uk/DBFiles/Decision/i1558/Reeves-Hall,%20Andrew%20EA.2014.0278%20(2.6.15).pdf</t>
  </si>
  <si>
    <t>EA/2014/0279</t>
  </si>
  <si>
    <t>http://informationrights.decisions.tribunals.gov.uk/DBFiles/Decision/i1554/Johnson,%20Lee%20EA.2014.0297%20(27.05.2015).pdf</t>
  </si>
  <si>
    <t>EA/2014/0285</t>
  </si>
  <si>
    <t>King Edward VI Handsworth School v IC</t>
  </si>
  <si>
    <t>King Edward VI Handsworth School</t>
  </si>
  <si>
    <t>http://informationrights.decisions.tribunals.gov.uk/DBFiles/Decision/i1552/Kind%20Edward%20VI%20Handsworth%20School%20EA.2014.0285%20(11.06.15).pdf</t>
  </si>
  <si>
    <t>EA/2014/0293</t>
  </si>
  <si>
    <t>Sheila Walters v IC</t>
  </si>
  <si>
    <t>Sheila Walters</t>
  </si>
  <si>
    <t>http://informationrights.decisions.tribunals.gov.uk/DBFiles/Decision/i1553/Walters,%20Sheila%20EA.2014.0293%20(22.05.15).pdf</t>
  </si>
  <si>
    <t>Sheila Walters v Information Commissioner</t>
  </si>
  <si>
    <t>http://informationrights.decisions.tribunals.gov.uk/DBFiles/Decision/i1556/Walters,%20Sheila%20EA.2014.0293%20(22.05.15).pdf</t>
  </si>
  <si>
    <t>EA/2014/0240</t>
  </si>
  <si>
    <t>Linda Taylor v Information Commissioner</t>
  </si>
  <si>
    <t>Linda Taylor</t>
  </si>
  <si>
    <t>http://informationrights.decisions.tribunals.gov.uk/DBFiles/Decision/i1551/Taylor,%20Linda%20EA.2014.0240%20(21.05.2015).pdf</t>
  </si>
  <si>
    <t>EA/2014/0216</t>
  </si>
  <si>
    <t>Mark Knight v ICO</t>
  </si>
  <si>
    <t>Mark Knight</t>
  </si>
  <si>
    <t>Newbury Town Council</t>
  </si>
  <si>
    <t>http://informationrights.decisions.tribunals.gov.uk/DBFiles/Decision/i1549/Knight,Mark%20(EA-2014-0216)%20.PDF</t>
  </si>
  <si>
    <t>EA/2014/0259</t>
  </si>
  <si>
    <t>Marc Owen Jones v Information Commissioner</t>
  </si>
  <si>
    <t>Marc Owen Jones</t>
  </si>
  <si>
    <t>http://informationrights.decisions.tribunals.gov.uk/DBFiles/Decision/i1550/Jones,%20Marc%20Owen%20EA.2014.0259.pdf</t>
  </si>
  <si>
    <t>EA/2015/0101</t>
  </si>
  <si>
    <t>Ahmed Khashaba v Information Commissioner</t>
  </si>
  <si>
    <t>Ahmed Khashaba</t>
  </si>
  <si>
    <t>http://informationrights.decisions.tribunals.gov.uk/DBFiles/Decision/i1548/Khashaba.%20Ahmed%20EA.20150.101.pdf</t>
  </si>
  <si>
    <t>EA/2014/0131</t>
  </si>
  <si>
    <t>Pru Elliott v Information Commissioner</t>
  </si>
  <si>
    <t>Pru Elliott</t>
  </si>
  <si>
    <t>Animal Health and Veterinary Laboratories Agency</t>
  </si>
  <si>
    <t>http://informationrights.decisions.tribunals.gov.uk/DBFiles/Decision/i1545/Elliott,%20Pru%20EA.2014.0131%20(11.05.2015).pdf</t>
  </si>
  <si>
    <t>EA/2014/0168</t>
  </si>
  <si>
    <t>Pip Martyn v Information Commissioner</t>
  </si>
  <si>
    <t>Pip Martyn</t>
  </si>
  <si>
    <t>http://informationrights.decisions.tribunals.gov.uk/DBFiles/Decision/i1544/Martyn,%20Pip%20EA-2014-0168.pdf</t>
  </si>
  <si>
    <t>EA/2014/0302</t>
  </si>
  <si>
    <t>John E. Brown v Information Commissioner</t>
  </si>
  <si>
    <t>John E. Brown</t>
  </si>
  <si>
    <t>http://informationrights.decisions.tribunals.gov.uk/DBFiles/Decision/i1541/Brown,%20John%20E.%20(EA-2014-0302).pdf</t>
  </si>
  <si>
    <t>http://informationrights.decisions.tribunals.gov.uk/DBFiles/Decision/i1540/East%20Devon%20District%20Council%20EA.2014.0072%20(05.05.2015).pdf</t>
  </si>
  <si>
    <t>EA/2014/0176</t>
  </si>
  <si>
    <t>Nicholas Bentley v Information Commissioner</t>
  </si>
  <si>
    <t>Nicholas Bentley</t>
  </si>
  <si>
    <t>http://informationrights.decisions.tribunals.gov.uk/DBFiles/Decision/i1537/Bentley,%20Nicholas%20EA.2014.0176%20(22.04.2015).pdf</t>
  </si>
  <si>
    <t>EA/2014/0270</t>
  </si>
  <si>
    <t>David Rapp v Information Commissioner</t>
  </si>
  <si>
    <t>David Rapp</t>
  </si>
  <si>
    <t>The Office of Qualifications and Examinations Regulation</t>
  </si>
  <si>
    <t>http://informationrights.decisions.tribunals.gov.uk/DBFiles/Decision/i1538/Rapp,%20David%20EA.2014.0270%20(22.04.2015).pdf</t>
  </si>
  <si>
    <t>EA/2014/0284</t>
  </si>
  <si>
    <t>Amit Matalia v IC</t>
  </si>
  <si>
    <t>http://informationrights.decisions.tribunals.gov.uk/DBFiles/Decision/i1546/Matalia,%20Amit%20EA.2014.0284%20(05.05.15).pdf</t>
  </si>
  <si>
    <t>EA/2014/0170</t>
  </si>
  <si>
    <t>David Holland v Information Commissioner</t>
  </si>
  <si>
    <t>David Holland</t>
  </si>
  <si>
    <t>The Meteorological Office (an agency of the Department for Business Innovation and Skills)</t>
  </si>
  <si>
    <t>http://informationrights.decisions.tribunals.gov.uk/DBFiles/Decision/i1547/EA-2014-0170_01-05-15.pdf</t>
  </si>
  <si>
    <t>EA/2014/0288</t>
  </si>
  <si>
    <t>M Mehdizadeh v IC</t>
  </si>
  <si>
    <t>M Mehdizadeh</t>
  </si>
  <si>
    <t>http://informationrights.decisions.tribunals.gov.uk/DBFiles/Decision/i1539/Mehdizadeh,%20M%20EA.2014.0288%20(28.04.15).pdf</t>
  </si>
  <si>
    <t>EA/2012/0253</t>
  </si>
  <si>
    <t>Roger Ian Topp v IC</t>
  </si>
  <si>
    <t>Roger Ian Topp</t>
  </si>
  <si>
    <t>Millbrook Healthcare</t>
  </si>
  <si>
    <t>http://informationrights.decisions.tribunals.gov.uk/DBFiles/Decision/i1533/Topp,%20Roger%20EA.2012.0253%20(28.04.15).pdf</t>
  </si>
  <si>
    <t>EA/2014/0173</t>
  </si>
  <si>
    <t>Department for Innovation &amp; Skills v ICO</t>
  </si>
  <si>
    <t>Department for Innovation &amp; Skills</t>
  </si>
  <si>
    <t>Mr Patrick Whyte</t>
  </si>
  <si>
    <t>http://informationrights.decisions.tribunals.gov.uk/DBFiles/Decision/i1534/Deparetment%20for%20Business,Innvovation%20&amp;%20Skillis%20EA.2014.0173(20.04.15).pdf</t>
  </si>
  <si>
    <t>EA/2014/0185</t>
  </si>
  <si>
    <t>EA/2014/0186</t>
  </si>
  <si>
    <t>EA/2014/0187</t>
  </si>
  <si>
    <t>David Humphrey v ICO</t>
  </si>
  <si>
    <t>David Humphrey</t>
  </si>
  <si>
    <t>http://informationrights.decisions.tribunals.gov.uk/DBFiles/Decision/i1535/Humphrey,%20D%20EA-2014-0185-6-7%20(26-03-2015).pdf</t>
  </si>
  <si>
    <t>EA/2014/0260</t>
  </si>
  <si>
    <t>Judith Fernandez v ICO</t>
  </si>
  <si>
    <t>Judith Fernandez</t>
  </si>
  <si>
    <t>http://informationrights.decisions.tribunals.gov.uk/DBFiles/Decision/i1536/Fernandez,Judith%20EA.2014.0260%20(%2021.04.15).pdf</t>
  </si>
  <si>
    <t>EA/2014/0272</t>
  </si>
  <si>
    <t>Peter Fenning v IC</t>
  </si>
  <si>
    <t>Peter Fenning</t>
  </si>
  <si>
    <t>Christchurch Borough Council</t>
  </si>
  <si>
    <t>http://informationrights.decisions.tribunals.gov.uk/DBFiles/Decision/i1532/Fenning,%20P%20EA.2014.0272%20(27.04.15).pdf</t>
  </si>
  <si>
    <t>EA/2014/0203</t>
  </si>
  <si>
    <t>Trevor Fordy v Information Commissioner</t>
  </si>
  <si>
    <t>Trevor Fordy</t>
  </si>
  <si>
    <t>http://informationrights.decisions.tribunals.gov.uk/DBFiles/Decision/i1531/Fordy,%20Trevor%20(EA.2014.0203).pdf</t>
  </si>
  <si>
    <t>EA/2014/0289</t>
  </si>
  <si>
    <t>Eric Griffiths v Information Commissioner</t>
  </si>
  <si>
    <t>Eric Griffiths</t>
  </si>
  <si>
    <t>http://informationrights.decisions.tribunals.gov.uk/DBFiles/Decision/i1529/Griffiths,%20Eric%20EA.2014.0289%20(23.04.2015).pdf</t>
  </si>
  <si>
    <t>EA/2014/0309</t>
  </si>
  <si>
    <t>City of Cardiff Council v Information Commissioner</t>
  </si>
  <si>
    <t>City of Cardiff Council</t>
  </si>
  <si>
    <t>http://informationrights.decisions.tribunals.gov.uk/DBFiles/Decision/i1530/City%20of%20Cardiff%20Council,%20EA-2014-0309.pdf</t>
  </si>
  <si>
    <t>EA/2014/0265</t>
  </si>
  <si>
    <t>Tom Wall v Information Commissioner</t>
  </si>
  <si>
    <t>http://informationrights.decisions.tribunals.gov.uk/DBFiles/Decision/i1527/Wall,%20Tom%20EA.2014.0265%20(13.04.15).pdf</t>
  </si>
  <si>
    <t>EA/2014/0213</t>
  </si>
  <si>
    <t>Reactiv Media Limited v The Information Commissioner</t>
  </si>
  <si>
    <t>Reactiv Media Limited</t>
  </si>
  <si>
    <t>http://informationrights.decisions.tribunals.gov.uk/DBFiles/Decision/i1526/EA-2014-0213_13-04-2015.pdf</t>
  </si>
  <si>
    <t>http://informationrights.decisions.tribunals.gov.uk/DBFiles/Decision/i1619/EA-2014-0219_13-04-2015.pdf</t>
  </si>
  <si>
    <t>EA/2014/0225</t>
  </si>
  <si>
    <t>Maureen Edmonds v Information Commissioner</t>
  </si>
  <si>
    <t>Maureen Edmonds</t>
  </si>
  <si>
    <t>Northamptonshire Police</t>
  </si>
  <si>
    <t>http://informationrights.decisions.tribunals.gov.uk/DBFiles/Decision/i1524/EA-2014-0225_10-04-2015.pdf</t>
  </si>
  <si>
    <t>EA/2014/0264</t>
  </si>
  <si>
    <t>http://informationrights.decisions.tribunals.gov.uk/DBFiles/Decision/i1525/EA-2014-0264_10-04-2015.pdf</t>
  </si>
  <si>
    <t>EA/2014/0286</t>
  </si>
  <si>
    <t>Colin Love v IC</t>
  </si>
  <si>
    <t>Colin Love</t>
  </si>
  <si>
    <t>http://informationrights.decisions.tribunals.gov.uk/DBFiles/Decision/i1523/Love,%20C%20EA-2014-0286%20(08-04-15).pdf</t>
  </si>
  <si>
    <t>EA/2014/0254</t>
  </si>
  <si>
    <t>Giovanni Losito v IC</t>
  </si>
  <si>
    <t>Giovanni Losito</t>
  </si>
  <si>
    <t>http://informationrights.decisions.tribunals.gov.uk/DBFiles/Decision/i1511/Losito,%20Giovanni%20EA.2014.0254%20(10.04.15).pdf</t>
  </si>
  <si>
    <t>EA/2014/0266</t>
  </si>
  <si>
    <t>Robert Sturmer v IC</t>
  </si>
  <si>
    <t>Robert Sturmer</t>
  </si>
  <si>
    <t>http://informationrights.decisions.tribunals.gov.uk/DBFiles/Decision/i1512/Sturmer,%20Robert%20EA.2014.0266%20(08.04.15).pdf</t>
  </si>
  <si>
    <t>EA/2014/0237</t>
  </si>
  <si>
    <t>Pamela Irving v IC</t>
  </si>
  <si>
    <t>Pamela Irving</t>
  </si>
  <si>
    <t>http://informationrights.decisions.tribunals.gov.uk/DBFiles/Decision/i1513/Irving,%20EA.2014.0237%20(08.04.15).pdf</t>
  </si>
  <si>
    <t>EA/2014/0282</t>
  </si>
  <si>
    <t>John Whittaker v IC</t>
  </si>
  <si>
    <t>John Whittaker</t>
  </si>
  <si>
    <t>Mole Valley District Council</t>
  </si>
  <si>
    <t>http://informationrights.decisions.tribunals.gov.uk/DBFiles/Decision/i1514/Whittaker,%20EA.2014.282%20(08.04.15).pdf</t>
  </si>
  <si>
    <t>EA/2014/0236</t>
  </si>
  <si>
    <t>Steve Wozniak v IC</t>
  </si>
  <si>
    <t>Steve Wozniak</t>
  </si>
  <si>
    <t>http://informationrights.decisions.tribunals.gov.uk/DBFiles/Decision/i1515/Wozniak,%20Steve%20EA.2014.0236%20(08.04.15).pdf</t>
  </si>
  <si>
    <t>Rodney C Wheeler v IC</t>
  </si>
  <si>
    <t>Rodney C Wheeler</t>
  </si>
  <si>
    <t>http://informationrights.decisions.tribunals.gov.uk/DBFiles/Decision/i1516/Wheeler,%20Rodney%20EA.2014.0224%20(08.04.15).pdf</t>
  </si>
  <si>
    <t>EA/2014/0251</t>
  </si>
  <si>
    <t>John Collins v IC</t>
  </si>
  <si>
    <t>John Collins</t>
  </si>
  <si>
    <t>HM Revenue and Customs</t>
  </si>
  <si>
    <t>http://informationrights.decisions.tribunals.gov.uk/DBFiles/Decision/i1517/Collins,%20John%20EA.2014.0251%2008.04.15.pdf</t>
  </si>
  <si>
    <t>EA/2014/0253</t>
  </si>
  <si>
    <t>Elizabeth Roberts v IC</t>
  </si>
  <si>
    <t>Elizabeth Roberts</t>
  </si>
  <si>
    <t>http://informationrights.decisions.tribunals.gov.uk/DBFiles/Decision/i1518/Roberts,%20Elizabeth%20EA.2014.0253%20(08.04.10).pdf</t>
  </si>
  <si>
    <t>EA/2014/0242</t>
  </si>
  <si>
    <t>http://informationrights.decisions.tribunals.gov.uk/DBFiles/Decision/i1520/Stevenson,%20William%20EA.2014.0242%20(31.03.15).pdf</t>
  </si>
  <si>
    <t>EA/2014/0247</t>
  </si>
  <si>
    <t>http://informationrights.decisions.tribunals.gov.uk/DBFiles/Decision/i1521/Stevenson,%20William%20EA.2014.0247%20(31.03.15).pdf</t>
  </si>
  <si>
    <t>EA/2014/0235</t>
  </si>
  <si>
    <t>JV v Information Commissioner</t>
  </si>
  <si>
    <t>JV</t>
  </si>
  <si>
    <t>http://informationrights.decisions.tribunals.gov.uk/DBFiles/Decision/i1543/JV%20EA-2014-0235-.pdf</t>
  </si>
  <si>
    <t>EA/2014/0238</t>
  </si>
  <si>
    <t>Mario Petrou v IC</t>
  </si>
  <si>
    <t>Mario Petrou</t>
  </si>
  <si>
    <t>http://informationrights.decisions.tribunals.gov.uk/DBFiles/Decision/i1528/Petrou,%20Mario%20EA.2014.0238%20(29.03.2015).pdf</t>
  </si>
  <si>
    <t>EA/2015/0031</t>
  </si>
  <si>
    <t>Victor Sandell v IC</t>
  </si>
  <si>
    <t>Victor Sandell</t>
  </si>
  <si>
    <t>http://informationrights.decisions.tribunals.gov.uk/DBFiles/Decision/i1508/Sandell,Victor%20EA.2015.0031%20Strike%20Out%20.pdf</t>
  </si>
  <si>
    <t>EA/2014/0273</t>
  </si>
  <si>
    <t>Mark Perkins v IC</t>
  </si>
  <si>
    <t>Mark Perkins</t>
  </si>
  <si>
    <t>Wickhambreaux Parish Council</t>
  </si>
  <si>
    <t>http://informationrights.decisions.tribunals.gov.uk/DBFiles/Decision/i1509/Perkins.%20EA.2014.0273%20(01.01.15).pdf</t>
  </si>
  <si>
    <t>EA/2014/0199</t>
  </si>
  <si>
    <t>James Little v Information Commissioner</t>
  </si>
  <si>
    <t>James Little</t>
  </si>
  <si>
    <t>Cornwall Partnership NHS Foundation Trust</t>
  </si>
  <si>
    <t>http://informationrights.decisions.tribunals.gov.uk/DBFiles/Decision/i1507/Little,%20James%20EA.2014.0199%20(16.03.15).pdf</t>
  </si>
  <si>
    <t>EA/2014/0212</t>
  </si>
  <si>
    <t>Robert Bromley v IC</t>
  </si>
  <si>
    <t>Robert Bromley</t>
  </si>
  <si>
    <t>DVLA</t>
  </si>
  <si>
    <t>http://informationrights.decisions.tribunals.gov.uk/DBFiles/Decision/i1506/Bromley%20EA.2014.0212%20(19.03.15).pdf</t>
  </si>
  <si>
    <t>EA/2013/0162</t>
  </si>
  <si>
    <t>London Borough of Southwark v IC</t>
  </si>
  <si>
    <t>Lend Lease (Elephant and Castle) Limited, Adrian Glasspool</t>
  </si>
  <si>
    <t>http://informationrights.decisions.tribunals.gov.uk/DBFiles/Decision/i1505/London%20Borough%20of%20Southwark%20EA.2013.0162%20(10.3.15)%202nd%20Decision.pdf</t>
  </si>
  <si>
    <t>EA/2014/0230</t>
  </si>
  <si>
    <t>C v IC</t>
  </si>
  <si>
    <t>C</t>
  </si>
  <si>
    <t>http://informationrights.decisions.tribunals.gov.uk/DBFiles/Decision/i1500/C,EA.2014.0230%20.pdf</t>
  </si>
  <si>
    <t>EA/2014/0267</t>
  </si>
  <si>
    <t>Patti Fender v IC</t>
  </si>
  <si>
    <t>Patti Fender</t>
  </si>
  <si>
    <t>NHS Commissioning Board</t>
  </si>
  <si>
    <t>http://informationrights.decisions.tribunals.gov.uk/DBFiles/Decision/i1499/Fender%20EA.2014.0267%20(16.03.15).pdf</t>
  </si>
  <si>
    <t>EA/2014/0207</t>
  </si>
  <si>
    <t>EA/2014/0208</t>
  </si>
  <si>
    <t>Michelle Currie v IC</t>
  </si>
  <si>
    <t>Michelle Currie</t>
  </si>
  <si>
    <t>http://informationrights.decisions.tribunals.gov.uk/DBFiles/Decision/i1498/Currie,Michelle%20EA.2014.0207-0208%20(30.01.15)Consent%20Order.pdf</t>
  </si>
  <si>
    <t>EA/2014/0232</t>
  </si>
  <si>
    <t>Epsom and Ewell Borough Council v Information Commissioner</t>
  </si>
  <si>
    <t>Epsom and Ewell Borough Council</t>
  </si>
  <si>
    <t>http://informationrights.decisions.tribunals.gov.uk/DBFiles/Decision/i1490/Epsom%20and%20Ewell%20Borough%20Council%20EA.2014.0232%20(11.2.15).pdf</t>
  </si>
  <si>
    <t>EA/2014/0244</t>
  </si>
  <si>
    <t>James Pritchard v IC</t>
  </si>
  <si>
    <t>James Pritchard</t>
  </si>
  <si>
    <t>http://informationrights.decisions.tribunals.gov.uk/DBFiles/Decision/i1504/Pritchard,%20EA.2014.0244%20(11.03.15)%20%20.pdf</t>
  </si>
  <si>
    <t>EA/2014/0206</t>
  </si>
  <si>
    <t>Ahmed Hersi v The Information Commissioner</t>
  </si>
  <si>
    <t>Ahmed Hersi</t>
  </si>
  <si>
    <t>The Legal Aid Agency (MoJ)</t>
  </si>
  <si>
    <t>http://informationrights.decisions.tribunals.gov.uk/DBFiles/Decision/i1502/EA-2014-0206_09-03-2015.pdf</t>
  </si>
  <si>
    <t>EA/2014/0241</t>
  </si>
  <si>
    <t>Simon Price v IC</t>
  </si>
  <si>
    <t>http://informationrights.decisions.tribunals.gov.uk/DBFiles/Decision/i1519/Price,%20Simon%20EA-2014-0241%20(9.3.15).pdf</t>
  </si>
  <si>
    <t>EA/2014/0205</t>
  </si>
  <si>
    <t>West London Medical Centre v Information Commissioner</t>
  </si>
  <si>
    <t>West London Medical Centre</t>
  </si>
  <si>
    <t>http://informationrights.decisions.tribunals.gov.uk/DBFiles/Decision/i1495/West%20London%20Medical%20Centre%20EA.2014.0205%20(06.03.15).pdf</t>
  </si>
  <si>
    <t>EA/2014/0193</t>
  </si>
  <si>
    <t>Sharon Jean Hodgkinson v IC</t>
  </si>
  <si>
    <t>Sharon Jean Hodgkinson</t>
  </si>
  <si>
    <t>FOS</t>
  </si>
  <si>
    <t>http://informationrights.decisions.tribunals.gov.uk/DBFiles/Decision/i1496/013%20060315%20Decision.pdf</t>
  </si>
  <si>
    <t>EA/2015/0008</t>
  </si>
  <si>
    <t>June Short v Information Commissioner</t>
  </si>
  <si>
    <t>June Short</t>
  </si>
  <si>
    <t>Poole Hospital NHS Foundation Trust</t>
  </si>
  <si>
    <t>http://informationrights.decisions.tribunals.gov.uk/DBFiles/Decision/i1491/Short,%20June%20EA.2015.0008%20(02.03.15)%20Strike%20Out.pdf</t>
  </si>
  <si>
    <t>EA/2015/0032</t>
  </si>
  <si>
    <t>Andi Ali v IC</t>
  </si>
  <si>
    <t>http://informationrights.decisions.tribunals.gov.uk/DBFiles/Decision/i1492/006%20040315%20EA.2015.0032%20Decision.pdf</t>
  </si>
  <si>
    <t>EA/2015/0045</t>
  </si>
  <si>
    <t>http://informationrights.decisions.tribunals.gov.uk/DBFiles/Decision/i1493/006%20040315%20EA.2015.0045%20Decision.pdf</t>
  </si>
  <si>
    <t>EA/2015/0027</t>
  </si>
  <si>
    <t>http://informationrights.decisions.tribunals.gov.uk/DBFiles/Decision/i1494/Walters,%20Sheila%20EA-2015-0027%20(5.3.15).pdf</t>
  </si>
  <si>
    <t>EA/2014/0148</t>
  </si>
  <si>
    <t>University of Sussex v Information Commissioner</t>
  </si>
  <si>
    <t>University of Sussex</t>
  </si>
  <si>
    <t>http://informationrights.decisions.tribunals.gov.uk/DBFiles/Decision/i1503/EA-2014-0148_04-03-2015.pdf</t>
  </si>
  <si>
    <t>EA/2014/0139</t>
  </si>
  <si>
    <t>Harpenden Town Council</t>
  </si>
  <si>
    <t>http://informationrights.decisions.tribunals.gov.uk/DBFiles/Decision/i1581/Martyn,%20Pip%20EA.2014.0139%20(27%202.15).pdf</t>
  </si>
  <si>
    <t>EA/2015/0011</t>
  </si>
  <si>
    <t>Larry Chesson v The Information Commissioner</t>
  </si>
  <si>
    <t>Larry Chesson</t>
  </si>
  <si>
    <t>http://informationrights.decisions.tribunals.gov.uk/DBFiles/Decision/i1501/EA-2015-0011_26-02-2015.pdf</t>
  </si>
  <si>
    <t>EA/2014/0215</t>
  </si>
  <si>
    <t>M S Humayun v IC</t>
  </si>
  <si>
    <t>M S Humayun</t>
  </si>
  <si>
    <t>http://informationrights.decisions.tribunals.gov.uk/DBFiles/Decision/i1488/Humayun,%20M%20S%20EA.2014.0215%20(19.2.15).pdf</t>
  </si>
  <si>
    <t>EA/2014/0218</t>
  </si>
  <si>
    <t>Mr Tim Newark v IC</t>
  </si>
  <si>
    <t>Mr Tim Newark</t>
  </si>
  <si>
    <t>Bath &amp; North East Somerset Council</t>
  </si>
  <si>
    <t>http://informationrights.decisions.tribunals.gov.uk/DBFiles/Decision/i1487/Newark,Tim%20EA-2014-0218%20(12-02-15)%20.pdf</t>
  </si>
  <si>
    <t>EA/2014/0194</t>
  </si>
  <si>
    <t>Maureen Comber v IC</t>
  </si>
  <si>
    <t>Maureen Comber</t>
  </si>
  <si>
    <t>http://informationrights.decisions.tribunals.gov.uk/DBFiles/Decision/i1486/Comber,%20Maureen%20EA.2014.0194%20(13.02.15).pdf</t>
  </si>
  <si>
    <t>EA/2014/0248</t>
  </si>
  <si>
    <t>EA/2014/0249</t>
  </si>
  <si>
    <t>EA/2014/0250</t>
  </si>
  <si>
    <t>Christopher and Susan Jephcott v IC</t>
  </si>
  <si>
    <t>Christopher and Susan Jephcott</t>
  </si>
  <si>
    <t>http://informationrights.decisions.tribunals.gov.uk/DBFiles/Decision/i1484/Jephcott,%20Christopher%20&amp;%20Susan%20EA.2014.0248,%200249%20&amp;%200250%20(15.2.15).pdf</t>
  </si>
  <si>
    <t>EA/2014/0068</t>
  </si>
  <si>
    <t>Joerg Thieme v Information Commissioner</t>
  </si>
  <si>
    <t>Joerg Thieme</t>
  </si>
  <si>
    <t>Department for Business, Innovation and Skills</t>
  </si>
  <si>
    <t>http://informationrights.decisions.tribunals.gov.uk/DBFiles/Decision/i1497/Thieme,%20Jeorg,%20EA.2104.0068%20(9.3.15).pdf</t>
  </si>
  <si>
    <t>EA/2014/0031</t>
  </si>
  <si>
    <t>Michael Maxwell v Information Commissioner</t>
  </si>
  <si>
    <t>Michael Maxwell</t>
  </si>
  <si>
    <t>http://informationrights.decisions.tribunals.gov.uk/DBFiles/Decision/i1481/EA-2014-0031_11-02-2015.pdf</t>
  </si>
  <si>
    <t>EA/2014/0227</t>
  </si>
  <si>
    <t>Medway Council v IC</t>
  </si>
  <si>
    <t>Medway Council</t>
  </si>
  <si>
    <t>http://informationrights.decisions.tribunals.gov.uk/DBFiles/Decision/i1480/Medway%20Council%20%20EA-2014-%200227%20(05-02-15).pdf</t>
  </si>
  <si>
    <t>EA/2014/0180</t>
  </si>
  <si>
    <t>C. Phillips v Information Commissioner</t>
  </si>
  <si>
    <t>C. Phillips</t>
  </si>
  <si>
    <t>http://informationrights.decisions.tribunals.gov.uk/DBFiles/Decision/i1485/EA-2014-0180_03-02-15.pdf</t>
  </si>
  <si>
    <t>EA/2014/0165</t>
  </si>
  <si>
    <t>Steven Armstrong v Information Commissioner</t>
  </si>
  <si>
    <t>Steven Armstrong</t>
  </si>
  <si>
    <t>Nottinghamshire Healthcare NHS Trust</t>
  </si>
  <si>
    <t>http://informationrights.decisions.tribunals.gov.uk/DBFiles/Decision/i1483/EA-2014-0165_03-02-15.pdf</t>
  </si>
  <si>
    <t>EA/2014/0118</t>
  </si>
  <si>
    <t>Pol Wong v IC</t>
  </si>
  <si>
    <t>Pol Wong</t>
  </si>
  <si>
    <t>http://informationrights.decisions.tribunals.gov.uk/DBFiles/Decision/i1461/Wong,%20Pol%20EA.2014.0118%20(02.02.2015).pdf</t>
  </si>
  <si>
    <t>EA/2014/0122</t>
  </si>
  <si>
    <t>Royal Borough of Greenwich v IC</t>
  </si>
  <si>
    <t>Royal Borough of Greenwich</t>
  </si>
  <si>
    <t>Shane Brownie obo Greenwich Peninsula Residents</t>
  </si>
  <si>
    <t>http://informationrights.decisions.tribunals.gov.uk/DBFiles/Decision/i1478/Royal%20Borough%20of%20Greenwich%20EA.2014.0122%20(30.01.15).pdf</t>
  </si>
  <si>
    <t>EA/2014/0315</t>
  </si>
  <si>
    <t>Conor Casey v IC</t>
  </si>
  <si>
    <t>Conor Casey</t>
  </si>
  <si>
    <t>http://informationrights.decisions.tribunals.gov.uk/DBFiles/Decision/i1475/Casey,%20Conor%20EA.2014.0315%20(29.01.15)%20Strike%20Out.pdf</t>
  </si>
  <si>
    <t>EA/2014/0316</t>
  </si>
  <si>
    <t>Margaret Lundy v IC</t>
  </si>
  <si>
    <t>Margaret Lundy</t>
  </si>
  <si>
    <t>http://informationrights.decisions.tribunals.gov.uk/DBFiles/Decision/i1476/Lundy,%20Margaret%20EA.2014.0316%20(29.01.15)%20Strike%20Out.pdf</t>
  </si>
  <si>
    <t>EA/2014/0079</t>
  </si>
  <si>
    <t>Department for Education v Information Commissioner</t>
  </si>
  <si>
    <t>http://informationrights.decisions.tribunals.gov.uk/DBFiles/Decision/i1474/020%20280115%20Decision%20EA-2014-0079.pdf</t>
  </si>
  <si>
    <t>EA/2014/0217</t>
  </si>
  <si>
    <t>H M v IC</t>
  </si>
  <si>
    <t>H M</t>
  </si>
  <si>
    <t>http://informationrights.decisions.tribunals.gov.uk/DBFiles/Decision/i1479/H%20M%20EA.2014.0217%20(27.01.2015).pdf</t>
  </si>
  <si>
    <t>EA/2014/0078</t>
  </si>
  <si>
    <t>EA/2014/0084</t>
  </si>
  <si>
    <t>James Nicholson v Information Commissioner</t>
  </si>
  <si>
    <t>James Nicholson</t>
  </si>
  <si>
    <t>Council for the Curriculum, Examinations &amp; Assessment</t>
  </si>
  <si>
    <t>http://informationrights.decisions.tribunals.gov.uk/DBFiles/Decision/i1477/EA-2014-0078_&amp;_0084_26-01-2015.pdf</t>
  </si>
  <si>
    <t>EA/2014/0107</t>
  </si>
  <si>
    <t>Tim Brown v IC</t>
  </si>
  <si>
    <t>http://informationrights.decisions.tribunals.gov.uk/DBFiles/Decision/i1472/Brown,%20Tim%20EA-2014-0107%20(26.1.15).pdf</t>
  </si>
  <si>
    <t>EA/2014/0256</t>
  </si>
  <si>
    <t>http://informationrights.decisions.tribunals.gov.uk/DBFiles/Decision/i1471/Walters,%20Sheila%20EA-2014-0256%20(23.1.15).pdf</t>
  </si>
  <si>
    <t>EA/2014/0055</t>
  </si>
  <si>
    <t>David Simmons v IC</t>
  </si>
  <si>
    <t>David Simmons</t>
  </si>
  <si>
    <t>http://informationrights.decisions.tribunals.gov.uk/DBFiles/Decision/i1462/Simmons,%20David%20EA-2014-0055%20(21.1.15).pdf</t>
  </si>
  <si>
    <t>EA/2014/0132</t>
  </si>
  <si>
    <t>Paul Gadd v IC</t>
  </si>
  <si>
    <t>Paul Gadd</t>
  </si>
  <si>
    <t>Uttlesford District Council</t>
  </si>
  <si>
    <t>http://informationrights.decisions.tribunals.gov.uk/DBFiles/Decision/i1457/Gadd,%20Paul%20EA.2014.0132%20(19.01.2015).pdf</t>
  </si>
  <si>
    <t>EA/2014/0211</t>
  </si>
  <si>
    <t>http://informationrights.decisions.tribunals.gov.uk/DBFiles/Decision/i1458/Gadd,%20Paul%20EA.2014.0211%20(19.01.2015).pdf</t>
  </si>
  <si>
    <t>EA/2014/0100</t>
  </si>
  <si>
    <t>Janet Treharne Oakley v IC</t>
  </si>
  <si>
    <t>Janet Treharne Oakley</t>
  </si>
  <si>
    <t>http://informationrights.decisions.tribunals.gov.uk/DBFiles/Decision/i1459/Oakley,%20Janet%20Treharne%20EA.2014.100%20(19.01.15).pdf</t>
  </si>
  <si>
    <t>EA/2014/0093</t>
  </si>
  <si>
    <t>http://informationrights.decisions.tribunals.gov.uk/DBFiles/Decision/i1460/Oakley,%20Janet%20Treharne%20EA.2014.0093%20(19.01.2015)%20.pdf</t>
  </si>
  <si>
    <t>EA/2014/0190</t>
  </si>
  <si>
    <t>Andrew Partridge v ic</t>
  </si>
  <si>
    <t>Andrew Partridge</t>
  </si>
  <si>
    <t>http://informationrights.decisions.tribunals.gov.uk/DBFiles/Decision/i1454/Partridge,Andrew%20%20EA-2014-0190%20(06-02-15).pdf</t>
  </si>
  <si>
    <t>EA/2014/0177</t>
  </si>
  <si>
    <t>Potto Parish Council v IC</t>
  </si>
  <si>
    <t>Potto Parish Council</t>
  </si>
  <si>
    <t>http://informationrights.decisions.tribunals.gov.uk/DBFiles/Decision/i1455/Potto%20Parish%20Council%20EA20140177(11.12.14)%20.pdf</t>
  </si>
  <si>
    <t>EA/2014/0197</t>
  </si>
  <si>
    <t>Sir Roger Gale v ic</t>
  </si>
  <si>
    <t>Sir Roger Gale</t>
  </si>
  <si>
    <t>http://informationrights.decisions.tribunals.gov.uk/DBFiles/Decision/i1456/Gale%20MP,Sir%20Roger%20EA20140197%20(21.12.14).pdf</t>
  </si>
  <si>
    <t>Set Aside Decision</t>
  </si>
  <si>
    <t>http://informationrights.decisions.tribunals.gov.uk/DBFiles/Decision/i1473/Bryce,%20Debbie%20EA.2014.0086%20(15.01.15)%20Set%20Aside%20Decision.pdf</t>
  </si>
  <si>
    <t>EA/2014/0312</t>
  </si>
  <si>
    <t>A Holian and K Holian v IC</t>
  </si>
  <si>
    <t>A Holian and K Holian</t>
  </si>
  <si>
    <t>http://informationrights.decisions.tribunals.gov.uk/DBFiles/Decision/i1451/Holian,%20A%20&amp;%20K%20EA.2014.0312%20(08.01.15)%20Strike%20Out.pdf</t>
  </si>
  <si>
    <t>EA/2014/0137</t>
  </si>
  <si>
    <t>Gareth Clubb v Information Commissioner</t>
  </si>
  <si>
    <t>Gareth Clubb</t>
  </si>
  <si>
    <t>http://informationrights.decisions.tribunals.gov.uk/DBFiles/Decision/i1470/06-01-15_Decision_EA-2014-0137.pdf</t>
  </si>
  <si>
    <t>EA/2014/0184</t>
  </si>
  <si>
    <t>Arnold Martyres v The Information Commissioner</t>
  </si>
  <si>
    <t>http://informationrights.decisions.tribunals.gov.uk/DBFiles/Decision/i1450/31-12-14_Decision_EA-2014-0184.pdf</t>
  </si>
  <si>
    <t>EA/2014/0103</t>
  </si>
  <si>
    <t>Interim Decision</t>
  </si>
  <si>
    <t>Alex Henney</t>
  </si>
  <si>
    <t>http://informationrights.decisions.tribunals.gov.uk/DBFiles/Decision/i1447/DECC%20(EA-2014-0103)%2024-12-14.pdf</t>
  </si>
  <si>
    <t>EA/2014/0142</t>
  </si>
  <si>
    <t>M.S Humayun v IC</t>
  </si>
  <si>
    <t>M.S Humayun</t>
  </si>
  <si>
    <t>http://informationrights.decisions.tribunals.gov.uk/DBFiles/Decision/i1443/Humayun%20EA.2014.0142%20(29.12.2014).pdf</t>
  </si>
  <si>
    <t>EA/2014/0192</t>
  </si>
  <si>
    <t>Morgan Gillis v IC</t>
  </si>
  <si>
    <t>Morgan Gillis</t>
  </si>
  <si>
    <t>http://informationrights.decisions.tribunals.gov.uk/DBFiles/Decision/i1444/Gills,%20Morgan%20EA.2014.0192%20(29.12.2014).pdf</t>
  </si>
  <si>
    <t>EA/2014/0196</t>
  </si>
  <si>
    <t>Anthony Stott v IC</t>
  </si>
  <si>
    <t>Anthony Stott</t>
  </si>
  <si>
    <t>http://informationrights.decisions.tribunals.gov.uk/DBFiles/Decision/i1445/Stott,%20Anthony%20EA.2014.0196%20(29.12.14).pdf</t>
  </si>
  <si>
    <t>Department of Energy and Climate Change (DECC) and Mr Alex Henney v Information Commissioner</t>
  </si>
  <si>
    <t>Department of Energy and Climate Change (DECC) and Mr Alex Henney</t>
  </si>
  <si>
    <t>Mr Alex Henney</t>
  </si>
  <si>
    <t>http://informationrights.decisions.tribunals.gov.uk/DBFiles/Decision/i1449/24-12-14_Decision%20EA-2014-0103.pdf</t>
  </si>
  <si>
    <t>EA/2014/0006</t>
  </si>
  <si>
    <t>Bernard Clucas v IC</t>
  </si>
  <si>
    <t>Bernard Clucas</t>
  </si>
  <si>
    <t>Goring-on-Thames Parish Council</t>
  </si>
  <si>
    <t>http://informationrights.decisions.tribunals.gov.uk/DBFiles/Decision/i1442/Clucas,%20Bernard%20EA.2014.0006%20(23.12.2014)%202nd%20Decision.pdf</t>
  </si>
  <si>
    <t>EA/2012/0223</t>
  </si>
  <si>
    <t>Adrian John Maiden v Information Commissioner</t>
  </si>
  <si>
    <t>Adrian John Maiden</t>
  </si>
  <si>
    <t>http://informationrights.decisions.tribunals.gov.uk/DBFiles/Decision/i1469/23-12-14_Decision_EA-2012-0223.pdf</t>
  </si>
  <si>
    <t>EA/2014/0085</t>
  </si>
  <si>
    <t>David Rowlands v Information Commissioner</t>
  </si>
  <si>
    <t>David Rowlands</t>
  </si>
  <si>
    <t>http://informationrights.decisions.tribunals.gov.uk/DBFiles/Decision/i1453/Rowlands,%20David%20EA-2014-0085.pdf</t>
  </si>
  <si>
    <t>EA/2014/0073</t>
  </si>
  <si>
    <t>EA/2014/0109</t>
  </si>
  <si>
    <t>EA/2014/0130</t>
  </si>
  <si>
    <t>Department for Work and Pensions v IC</t>
  </si>
  <si>
    <t>http://informationrights.decisions.tribunals.gov.uk/DBFiles/Decision/i1437/Department%20for%20Work%20&amp;%20Pensions%20EA.2014.0073,%200109%20&amp;%200130%20(22.12.2014).pdf</t>
  </si>
  <si>
    <t>EA/2014/0040</t>
  </si>
  <si>
    <t>Brendan Montague v IC</t>
  </si>
  <si>
    <t>Brendan Montague</t>
  </si>
  <si>
    <t>Tate Galleries</t>
  </si>
  <si>
    <t>http://informationrights.decisions.tribunals.gov.uk/DBFiles/Decision/i1438/Montague,%20Brendan%20&amp;%20Tate%20Gallery%20EA.2014.0040,%200070%20&amp;%200071%20(22.12.2014).pdf</t>
  </si>
  <si>
    <t>EA/2014/0070</t>
  </si>
  <si>
    <t>The Board of Trustees of the Tate Gallery v IC</t>
  </si>
  <si>
    <t>http://informationrights.decisions.tribunals.gov.uk/DBFiles/Decision/i1439/Montague,%20Brendan%20&amp;%20Tate%20Gallery%20EA.2014.0040,%200070%20&amp;%200071%20(22.12.2014).pdf</t>
  </si>
  <si>
    <t>EA/2014/0071</t>
  </si>
  <si>
    <t>The Tate Gallery</t>
  </si>
  <si>
    <t>http://informationrights.decisions.tribunals.gov.uk/DBFiles/Decision/i1440/Montague,%20Brendan%20&amp;%20Tate%20Gallery%20EA.2014.0040,%200070%20&amp;%200071%20(22.12.2014).pdf</t>
  </si>
  <si>
    <t>EA/2014/0167</t>
  </si>
  <si>
    <t>Cialfi, Patrizia v Information Commissioner</t>
  </si>
  <si>
    <t>Cialfi, Patrizia</t>
  </si>
  <si>
    <t>http://informationrights.decisions.tribunals.gov.uk/DBFiles/Decision/i1441/Cialfi,%20Patrizia%20(EA.2014.0167).pdf</t>
  </si>
  <si>
    <t>EA/2014/0172</t>
  </si>
  <si>
    <t>John Pope v Information Commissioner</t>
  </si>
  <si>
    <t>http://informationrights.decisions.tribunals.gov.uk/DBFiles/Decision/i1448/17-12-14_Consent_Order_EA-2014-0172.pdf</t>
  </si>
  <si>
    <t>EA/2014/0169</t>
  </si>
  <si>
    <t>Andrew Rowson v Information Commissioner</t>
  </si>
  <si>
    <t>Andrew Rowson</t>
  </si>
  <si>
    <t>http://informationrights.decisions.tribunals.gov.uk/DBFiles/Decision/i1434/Rowson,%20Andrew,%20EA.2014.0169%20(15-12-14).pdf</t>
  </si>
  <si>
    <t>EA/2014/0112</t>
  </si>
  <si>
    <t>Amber UPVC Fabrications Limited v IC</t>
  </si>
  <si>
    <t>Amber UPVC Fabrications Limited</t>
  </si>
  <si>
    <t>http://informationrights.decisions.tribunals.gov.uk/DBFiles/Decision/i1435/Amber%20UPVC%20Fabrications%20Limited%20EA.2014.0112%20(15.12.2014).pdf</t>
  </si>
  <si>
    <t>EA/2014/0181</t>
  </si>
  <si>
    <t>Joseph Ruston v Information Commissioner</t>
  </si>
  <si>
    <t>Joseph Ruston</t>
  </si>
  <si>
    <t>http://informationrights.decisions.tribunals.gov.uk/DBFiles/Decision/i1436/Ruston,%20Joseph,%20EA.2014.0181.pdf</t>
  </si>
  <si>
    <t>EA/2014/0195</t>
  </si>
  <si>
    <t>Alistair Mitchell v Information Commissioner</t>
  </si>
  <si>
    <t>Alistair Mitchell</t>
  </si>
  <si>
    <t>http://informationrights.decisions.tribunals.gov.uk/DBFiles/Decision/i1482/EA-2014-0195_15-12-14.pdf</t>
  </si>
  <si>
    <t>Edwin Doyle</t>
  </si>
  <si>
    <t>EA/2014/0149</t>
  </si>
  <si>
    <t>Alan M. Dransfield v Information Commissioner</t>
  </si>
  <si>
    <t>Alan M. Dransfield</t>
  </si>
  <si>
    <t>http://informationrights.decisions.tribunals.gov.uk/DBFiles/Decision/i1452/Dransfield,%20Alan%20M.%20EA-2014-0149%20(11.12.14).pdf</t>
  </si>
  <si>
    <t>EA/2014/0125</t>
  </si>
  <si>
    <t>Joseph Reynolds v Information Commissioner</t>
  </si>
  <si>
    <t>Joseph Reynolds</t>
  </si>
  <si>
    <t>http://informationrights.decisions.tribunals.gov.uk/DBFiles/Decision/i1466/10-12-14_Decision_EA-2014-0125.pdf</t>
  </si>
  <si>
    <t>EA/2014/0063</t>
  </si>
  <si>
    <t>Benjamin Dean v IC</t>
  </si>
  <si>
    <t>http://informationrights.decisions.tribunals.gov.uk/DBFiles/Decision/i1428/Dean,%20Benjamin%20EA.2014.0063%20(03.12.14).pdf</t>
  </si>
  <si>
    <t>EA/2014/0036</t>
  </si>
  <si>
    <t>Carol Harries v IC</t>
  </si>
  <si>
    <t>Carol Harries</t>
  </si>
  <si>
    <t>http://informationrights.decisions.tribunals.gov.uk/DBFiles/Decision/i1429/Harries,%20Carol%20EA.2014.0036%20(03.12.14).pdf</t>
  </si>
  <si>
    <t>EA/2013/0222</t>
  </si>
  <si>
    <t>Jeanne Cornillon v Information Commissioner</t>
  </si>
  <si>
    <t>Jeanne Cornillon</t>
  </si>
  <si>
    <t>http://informationrights.decisions.tribunals.gov.uk/DBFiles/Decision/i1427/Cornillon,%20Jeanne%20EA.2013.0222.pdf</t>
  </si>
  <si>
    <t>EA/2014/0104</t>
  </si>
  <si>
    <t>Carolyne Willow v Information Commissioner</t>
  </si>
  <si>
    <t>Carolyne Willow</t>
  </si>
  <si>
    <t>http://informationrights.decisions.tribunals.gov.uk/DBFiles/Decision/i1465/30-11-14_Decision_EA-2014-0104.pdf</t>
  </si>
  <si>
    <t>EA/2014/0143</t>
  </si>
  <si>
    <t>John Bramley v Information Commissioner</t>
  </si>
  <si>
    <t>John Bramley</t>
  </si>
  <si>
    <t>http://informationrights.decisions.tribunals.gov.uk/DBFiles/Decision/i1463/27-11-14_Decision_EA-2014-0143.pdf</t>
  </si>
  <si>
    <t>EA/2014/0166</t>
  </si>
  <si>
    <t>Howard Tait v Information Commissioner</t>
  </si>
  <si>
    <t>Howard Tait</t>
  </si>
  <si>
    <t>http://informationrights.decisions.tribunals.gov.uk/DBFiles/Decision/i1464/27-11-14_Decision_EA-2014-0166.pdf</t>
  </si>
  <si>
    <t>EA/2014/0002</t>
  </si>
  <si>
    <t>Christopher Collins v IC</t>
  </si>
  <si>
    <t>Christopher Collins</t>
  </si>
  <si>
    <t>http://informationrights.decisions.tribunals.gov.uk/DBFiles/Decision/i1426/Collins,%20Christopher%20EA.2014.0002%20(27.11.2014).pdf</t>
  </si>
  <si>
    <t>EA/2011/0055</t>
  </si>
  <si>
    <t>CM Johnston v IC</t>
  </si>
  <si>
    <t>CM Johnston</t>
  </si>
  <si>
    <t>South Warwickshire NHS Foundation Trust</t>
  </si>
  <si>
    <t>http://informationrights.decisions.tribunals.gov.uk/DBFiles/Decision/i1425/Johnston,%20CM%20EA.2011.0055%20(24.11.14).pdf</t>
  </si>
  <si>
    <t>EA/2014/0155</t>
  </si>
  <si>
    <t>Bedford Free School v Information Commissioner</t>
  </si>
  <si>
    <t>Bedford Free School</t>
  </si>
  <si>
    <t>Marg Harris</t>
  </si>
  <si>
    <t>http://informationrights.decisions.tribunals.gov.uk/DBFiles/Decision/i1424/Bedford%20Free%20School%20%20(EA-2014-0155)%2024-11-14.pdf</t>
  </si>
  <si>
    <t>EA/2014/0051</t>
  </si>
  <si>
    <t>Dominic Raab MP v IC</t>
  </si>
  <si>
    <t>Dominic Raab MP</t>
  </si>
  <si>
    <t>http://informationrights.decisions.tribunals.gov.uk/DBFiles/Decision/i1421/Raab%20MP,%20Dominic%20EA.2014.0051%20(17.11.14)%20.pdf</t>
  </si>
  <si>
    <t>EA/2014/0119</t>
  </si>
  <si>
    <t>John Illingworth v Information Commissioner</t>
  </si>
  <si>
    <t>John Illingworth</t>
  </si>
  <si>
    <t>http://informationrights.decisions.tribunals.gov.uk/DBFiles/Decision/i1432/141114_Decision_EA-2014-0119.pdf</t>
  </si>
  <si>
    <t>EA/2014/0009</t>
  </si>
  <si>
    <t>Ben Turner obo Macclesfield Express v IC</t>
  </si>
  <si>
    <t>Ben Turner obo Macclesfield Express</t>
  </si>
  <si>
    <t>Cheshire East Borough Council</t>
  </si>
  <si>
    <t>http://informationrights.decisions.tribunals.gov.uk/DBFiles/Decision/i1419/Turner,%20Ben%20obo%20Macclesfield%20Express%20EA.2014.0009%20(12.11.2014).pdf</t>
  </si>
  <si>
    <t>EA/2014/0111</t>
  </si>
  <si>
    <t>Nicholas Bentley v IC</t>
  </si>
  <si>
    <t>http://informationrights.decisions.tribunals.gov.uk/DBFiles/Decision/i1418/Bentley,%20Nicholas%20EA.2014.0111%20(30.10.14).pdf</t>
  </si>
  <si>
    <t>EA/2014/0154</t>
  </si>
  <si>
    <t>Ron Heath v IC</t>
  </si>
  <si>
    <t>Ron Heath</t>
  </si>
  <si>
    <t>http://informationrights.decisions.tribunals.gov.uk/DBFiles/Decision/i1423/Heath,Ron%20EA-2014-0154%20.pdf</t>
  </si>
  <si>
    <t>EA/2014/0144</t>
  </si>
  <si>
    <t>http://informationrights.decisions.tribunals.gov.uk/DBFiles/Decision/i1433/11-11-14_Decision_EA-2014-0144.pdf</t>
  </si>
  <si>
    <t>EA/2014/0089</t>
  </si>
  <si>
    <t>Colin Parker v IC</t>
  </si>
  <si>
    <t>Colin Parker</t>
  </si>
  <si>
    <t>http://informationrights.decisions.tribunals.gov.uk/DBFiles/Decision/i1416/Parker,%20Colin%20EA.2014.0089%20(10.11.2014).pdf</t>
  </si>
  <si>
    <t>EA/2014/0164</t>
  </si>
  <si>
    <t>Daniel Lindsay v IC</t>
  </si>
  <si>
    <t>Daniel Lindsay</t>
  </si>
  <si>
    <t>Chief Constable of Merseyside Police</t>
  </si>
  <si>
    <t>http://informationrights.decisions.tribunals.gov.uk/DBFiles/Decision/i1417/Lindsay,%20Daniel%20EA.2014.0164%20(10.11.2014).pdf</t>
  </si>
  <si>
    <t>EA/2013/0072</t>
  </si>
  <si>
    <t>David Morris v Information Commissioner</t>
  </si>
  <si>
    <t>http://informationrights.decisions.tribunals.gov.uk/DBFiles/Decision/i1430/008%20061114%20Decision%20EA-2013-0072.pdf</t>
  </si>
  <si>
    <t>EA/2014/0114</t>
  </si>
  <si>
    <t>Ahmed Khashaba v IC</t>
  </si>
  <si>
    <t>Chief Constable of Lancashire Constabulary</t>
  </si>
  <si>
    <t>http://informationrights.decisions.tribunals.gov.uk/DBFiles/Decision/i1411/Khashaba,%20Ahmed%20EA.2014.0114%20(31.10.14)%20.pdf</t>
  </si>
  <si>
    <t>EA/2012/0147</t>
  </si>
  <si>
    <t>Alan Matthews v Information Commissioner</t>
  </si>
  <si>
    <t>http://informationrights.decisions.tribunals.gov.uk/DBFiles/Decision/i1413/311014_Decision_EA-2012-0147.pdf</t>
  </si>
  <si>
    <t>EA/2014/0153</t>
  </si>
  <si>
    <t>http://informationrights.decisions.tribunals.gov.uk/DBFiles/Decision/i1414/311014_Decision_EA-2014-0153.pdf</t>
  </si>
  <si>
    <t>EA/2014/0161</t>
  </si>
  <si>
    <t>DAVID YOUNG v THE INFORMATION COMMISSIONER</t>
  </si>
  <si>
    <t>DAVID YOUNG</t>
  </si>
  <si>
    <t>http://informationrights.decisions.tribunals.gov.uk/DBFiles/Decision/i1415/311014_Decision_EA-2014-0161.pdf</t>
  </si>
  <si>
    <t>EA/2014/0120</t>
  </si>
  <si>
    <t>http://informationrights.decisions.tribunals.gov.uk/DBFiles/Decision/i1408/Parker,%20Collin%20EA.2014.0120%20(31.10.14).pdf</t>
  </si>
  <si>
    <t>EA/2014/0146</t>
  </si>
  <si>
    <t>Timothy Couzens v IC</t>
  </si>
  <si>
    <t>Timothy Couzens</t>
  </si>
  <si>
    <t>http://informationrights.decisions.tribunals.gov.uk/DBFiles/Decision/i1409/Couzens,%20Timothy%20EA.2014.0146%20(31.10.14).pdf</t>
  </si>
  <si>
    <t>EA/2014/0127</t>
  </si>
  <si>
    <t>John Norrington v Information Commissioner</t>
  </si>
  <si>
    <t>John Norrington</t>
  </si>
  <si>
    <t>http://informationrights.decisions.tribunals.gov.uk/DBFiles/Decision/i1431/31-10-14_Decision_EA-2014-0127.pdf</t>
  </si>
  <si>
    <t>EA/2014/0030</t>
  </si>
  <si>
    <t>Shropshire Council</t>
  </si>
  <si>
    <t>http://informationrights.decisions.tribunals.gov.uk/DBFiles/Decision/i1407/Kuschnir,%20John%20EA.2014.0030%20(30.10.14)%20.pdf</t>
  </si>
  <si>
    <t>EA/2014/0162</t>
  </si>
  <si>
    <t>Roslyn Bullent v The Information Commissioner</t>
  </si>
  <si>
    <t>Roslyn Bullent</t>
  </si>
  <si>
    <t>http://informationrights.decisions.tribunals.gov.uk/DBFiles/Decision/i1412/291014_Decision_EA-2014-0162.pdf</t>
  </si>
  <si>
    <t>EA/2014/0174</t>
  </si>
  <si>
    <t>Darryl Chamberlain v Information Commissioner</t>
  </si>
  <si>
    <t>Darryl Chamberlain</t>
  </si>
  <si>
    <t>http://informationrights.decisions.tribunals.gov.uk/DBFiles/Decision/i1406/008%20291014%20Decision.pdf</t>
  </si>
  <si>
    <t>EA/2014/0145</t>
  </si>
  <si>
    <t>http://informationrights.decisions.tribunals.gov.uk/DBFiles/Decision/i1404/Parker,%20Colin%20EA.2014.0145%20(26.10.14).pdf</t>
  </si>
  <si>
    <t>EA/2014/0115</t>
  </si>
  <si>
    <t>http://informationrights.decisions.tribunals.gov.uk/DBFiles/Decision/i1410/271014_Decision_EA-2014-0115.pdf</t>
  </si>
  <si>
    <t>EA/2014/0033</t>
  </si>
  <si>
    <t>Gordon McIntosh v IC</t>
  </si>
  <si>
    <t>Gordon McIntosh</t>
  </si>
  <si>
    <t>http://informationrights.decisions.tribunals.gov.uk/DBFiles/Decision/i1402/McIntosh,%20Gordon%20EA.2014.0033%20(23.10.2014).pdf</t>
  </si>
  <si>
    <t>EA/2014/0106</t>
  </si>
  <si>
    <t>Liam O'Hanlon v IC</t>
  </si>
  <si>
    <t>Barnet Enfield and Haringey Mental Health Trust</t>
  </si>
  <si>
    <t>http://informationrights.decisions.tribunals.gov.uk/DBFiles/Decision/i1403/O'Hanlon,%20Liam%20EA.2014.0106%20(24.10.14).pdf</t>
  </si>
  <si>
    <t>EA/2014/0136</t>
  </si>
  <si>
    <t>David Beaver v Information Commissioner</t>
  </si>
  <si>
    <t>David Beaver</t>
  </si>
  <si>
    <t>Chief Constable of Lancashire</t>
  </si>
  <si>
    <t>http://informationrights.decisions.tribunals.gov.uk/DBFiles/Decision/i1398/014%20171014%20Amended%20decision.pdf</t>
  </si>
  <si>
    <t>EA/2014/0091</t>
  </si>
  <si>
    <t>Julian Le Vay v Information Commissioner</t>
  </si>
  <si>
    <t>Julian Le Vay</t>
  </si>
  <si>
    <t>http://informationrights.decisions.tribunals.gov.uk/DBFiles/Decision/i1420/Le%20Vay,%20Julian%20EA-2014-0091.pdf</t>
  </si>
  <si>
    <t>EA/2014/0113</t>
  </si>
  <si>
    <t>Alan Miller v Information Commissioner</t>
  </si>
  <si>
    <t>Alan Miller</t>
  </si>
  <si>
    <t>http://informationrights.decisions.tribunals.gov.uk/DBFiles/Decision/i1394/Miller,%20Alan%20EA.2014.0113.pdf</t>
  </si>
  <si>
    <t>EA/2014/0067</t>
  </si>
  <si>
    <t>http://informationrights.decisions.tribunals.gov.uk/DBFiles/Decision/i1392/Wheeler,%20Rodney%20EA.2014.0067%20(08.10.14).pdf</t>
  </si>
  <si>
    <t>http://informationrights.decisions.tribunals.gov.uk/DBFiles/Decision/i1393/Bryce,%20Debbie%20EA.2014.0086%20(08.10.14).pdf</t>
  </si>
  <si>
    <t>EA/2014/0105</t>
  </si>
  <si>
    <t>John Cordock v Information Commissioner</t>
  </si>
  <si>
    <t>John Cordock</t>
  </si>
  <si>
    <t>https://www.bailii.org/uk/cases/UKFTT/GRC/2014/2014_0105.pdf</t>
  </si>
  <si>
    <t>http://informationrights.decisions.tribunals.gov.uk/DBFiles/Decision/i1391/Cordock,%20John%20EA.2014.0105%20(7.10.14).pdf</t>
  </si>
  <si>
    <t>EA/2014/0065</t>
  </si>
  <si>
    <t>Margaret Vesco v Information Commissioner</t>
  </si>
  <si>
    <t>http://informationrights.decisions.tribunals.gov.uk/DBFiles/Decision/i1400/EA-2014-0065_03-10-14.pdf</t>
  </si>
  <si>
    <t>EA/2014/0054</t>
  </si>
  <si>
    <t>Kings College London v IC</t>
  </si>
  <si>
    <t>Kings College London</t>
  </si>
  <si>
    <t>http://informationrights.decisions.tribunals.gov.uk/DBFiles/Decision/i1390/Kings%20College%20London%20EA.2014.0054%20(30.09.14).pdf</t>
  </si>
  <si>
    <t>EA/2014/0074</t>
  </si>
  <si>
    <t>Michael Goodall v IC</t>
  </si>
  <si>
    <t>Michael Goodall</t>
  </si>
  <si>
    <t>http://informationrights.decisions.tribunals.gov.uk/DBFiles/Decision/i1388/Goodall,%20Michael%20EA.2014.0074%20(29.09.14).pdf</t>
  </si>
  <si>
    <t>EA/2014/0128</t>
  </si>
  <si>
    <t>Kenneth Kolb v Information Commissioner</t>
  </si>
  <si>
    <t>Kenneth Kolb</t>
  </si>
  <si>
    <t>Buckinghamshire County Council</t>
  </si>
  <si>
    <t>http://informationrights.decisions.tribunals.gov.uk/DBFiles/Decision/i1389/EA-2014-0128_28-09-14.pdf</t>
  </si>
  <si>
    <t>EA/2014/0025</t>
  </si>
  <si>
    <t>St Albans City and District Council v IC</t>
  </si>
  <si>
    <t>St Albans City and District Council</t>
  </si>
  <si>
    <t>http://informationrights.decisions.tribunals.gov.uk/DBFiles/Decision/i1386/St%20Albans%20City%20&amp;%20District%20Council%20EA.2014.0025%20(18.09.2014).pdf</t>
  </si>
  <si>
    <t>EA/2014/0191</t>
  </si>
  <si>
    <t>Darbari Racchpaul Bedi v IC</t>
  </si>
  <si>
    <t>Darbari Racchpaul Bedi</t>
  </si>
  <si>
    <t>http://informationrights.decisions.tribunals.gov.uk/DBFiles/Decision/i1385/Bedi,%20Darbari%20EA.2014.0191%20(23.09.2014)%20Strike%20Out.pdf</t>
  </si>
  <si>
    <t>Bingham Centre for the Rule of law v Information Commissioner</t>
  </si>
  <si>
    <t>Bingham Centre for the Rule of law</t>
  </si>
  <si>
    <t>http://informationrights.decisions.tribunals.gov.uk/DBFiles/Decision/i1387/EA-2014-0097_19-09-2014.pdf</t>
  </si>
  <si>
    <t>EA/2014/0060</t>
  </si>
  <si>
    <t>John Hemming v IC</t>
  </si>
  <si>
    <t>John Hemming</t>
  </si>
  <si>
    <t>http://informationrights.decisions.tribunals.gov.uk/DBFiles/Decision/i1383/Hemming%20MP,%20John%20EA.2014.0060%20(18.09.2014).pdf</t>
  </si>
  <si>
    <t>EA/2014/0045</t>
  </si>
  <si>
    <t>Daiichi Sankyo (UK) Ltd v IC</t>
  </si>
  <si>
    <t>Daiichi Sankyo (UK) Ltd</t>
  </si>
  <si>
    <t>http://informationrights.decisions.tribunals.gov.uk/DBFiles/Decision/i1384/Daiichi%20Sankyo%20(UK)%20Ltd%20EA.2014.0045%20(11.09.2014).pdf</t>
  </si>
  <si>
    <t>EA/2014/0096</t>
  </si>
  <si>
    <t>Evelyn Jones v IC</t>
  </si>
  <si>
    <t>Evelyn Jones</t>
  </si>
  <si>
    <t>http://informationrights.decisions.tribunals.gov.uk/DBFiles/Decision/i1381/Jones,%20E%20EA.2014.0096%20(18.09.14).pdf</t>
  </si>
  <si>
    <t>EA/2014/0056</t>
  </si>
  <si>
    <t>Joanne Chong v IC</t>
  </si>
  <si>
    <t>Joanne Chong</t>
  </si>
  <si>
    <t>http://informationrights.decisions.tribunals.gov.uk/DBFiles/Decision/i1378/Chong,%20J%20EA.2014.0056%20(15.09.14).pdf</t>
  </si>
  <si>
    <t>EA/2014/0102</t>
  </si>
  <si>
    <t>University of Kent v IC</t>
  </si>
  <si>
    <t>University of Kent</t>
  </si>
  <si>
    <t>Christopher Mark Perkins</t>
  </si>
  <si>
    <t>http://informationrights.decisions.tribunals.gov.uk/DBFiles/Decision/i1379/University%20of%20Kent%20EA.2014.0102%20(15.09.14).pdf</t>
  </si>
  <si>
    <t>EA/2013/0127</t>
  </si>
  <si>
    <t>Jonathan Brain v IC</t>
  </si>
  <si>
    <t>Jonathan Brain</t>
  </si>
  <si>
    <t>http://informationrights.decisions.tribunals.gov.uk/DBFiles/Decision/i1380/EA-2013-0127_15-09-2014.pdf</t>
  </si>
  <si>
    <t>EA/2014/0049</t>
  </si>
  <si>
    <t>J.R. Nicholson v The Information Commissioner</t>
  </si>
  <si>
    <t>J.R. Nicholson</t>
  </si>
  <si>
    <t>Council for the Curriculum Examinations &amp; Assessment</t>
  </si>
  <si>
    <t>http://informationrights.decisions.tribunals.gov.uk/DBFiles/Decision/i1595/EA-2014-0049_15-09-2014.pdf</t>
  </si>
  <si>
    <t>EA/2014/0064</t>
  </si>
  <si>
    <t>Haider Khan v Information Commissioner</t>
  </si>
  <si>
    <t>Haider Khan</t>
  </si>
  <si>
    <t>http://informationrights.decisions.tribunals.gov.uk/DBFiles/Decision/i1377/Khan,%20Haider%20EA.2014.0064%20(11.09.2014).pdf</t>
  </si>
  <si>
    <t>EA/2014/0048</t>
  </si>
  <si>
    <t>William Horslen v Information Commissioner</t>
  </si>
  <si>
    <t>William Horslen</t>
  </si>
  <si>
    <t>http://informationrights.decisions.tribunals.gov.uk/DBFiles/Decision/i1375/EA-2014-0048_07-09-2014.pdf</t>
  </si>
  <si>
    <t>EA/2014/0088</t>
  </si>
  <si>
    <t>John Walker v Information Commissioner</t>
  </si>
  <si>
    <t>John Walker</t>
  </si>
  <si>
    <t>http://informationrights.decisions.tribunals.gov.uk/DBFiles/Decision/i1376/EA-2014-0088_07-09-2014.pdf</t>
  </si>
  <si>
    <t>EA/2014/0034</t>
  </si>
  <si>
    <t>Ed Pybus v IC</t>
  </si>
  <si>
    <t>Ed Pybus</t>
  </si>
  <si>
    <t>http://informationrights.decisions.tribunals.gov.uk/DBFiles/Decision/i1371/Pybus,%20E%20EA.2014.0034%20(02.09.14).pdf</t>
  </si>
  <si>
    <t>EA/2014/0035</t>
  </si>
  <si>
    <t>David M. Gawan v IC</t>
  </si>
  <si>
    <t>David M. Gawan</t>
  </si>
  <si>
    <t>http://informationrights.decisions.tribunals.gov.uk/DBFiles/Decision/i1369/Gawan,%20David%20EA.2014.0035%20(21.8.2014).pdf</t>
  </si>
  <si>
    <t>EA/2014/0057</t>
  </si>
  <si>
    <t>Michael Sheaff v IC</t>
  </si>
  <si>
    <t>Michael Sheaff</t>
  </si>
  <si>
    <t>http://informationrights.decisions.tribunals.gov.uk/DBFiles/Decision/i1370/Sheaff,%20Michael%20EA.2014.0057%20(24.08.2014).pdf</t>
  </si>
  <si>
    <t>EA/2013/0131</t>
  </si>
  <si>
    <t>John Illingworth v IC</t>
  </si>
  <si>
    <t>http://informationrights.decisions.tribunals.gov.uk/DBFiles/Decision/i1367/Illingworth,%20John%20EA.2013.0131%20(26.08.14).pdf</t>
  </si>
  <si>
    <t>EA/2014/0081</t>
  </si>
  <si>
    <t>http://informationrights.decisions.tribunals.gov.uk/DBFiles/Decision/i1368/Treharne%20Oakley,%20Janet%20EA.2014.0081%20(22.08.2014).pdf</t>
  </si>
  <si>
    <t>EA/2014/0059</t>
  </si>
  <si>
    <t>Rodney Cole v IC</t>
  </si>
  <si>
    <t>Rodney Cole</t>
  </si>
  <si>
    <t>http://informationrights.decisions.tribunals.gov.uk/DBFiles/Decision/i1366/Cole,%20Rodney%20EA.2014.0059%20(17.08.2014)%20Prom%20Date%2020.8.14.pdf</t>
  </si>
  <si>
    <t>EA/2014/0077</t>
  </si>
  <si>
    <t>Jonathan Purle v IC</t>
  </si>
  <si>
    <t>Jonathan Purle</t>
  </si>
  <si>
    <t>http://informationrights.decisions.tribunals.gov.uk/DBFiles/Decision/i1359/Purle,%20Jonathan%20EA.2014.0077%20(16.08.2014).pdf</t>
  </si>
  <si>
    <t>EA/2014/0047</t>
  </si>
  <si>
    <t>Robert Jeffs v IC</t>
  </si>
  <si>
    <t>Robert Jeffs</t>
  </si>
  <si>
    <t>http://informationrights.decisions.tribunals.gov.uk/DBFiles/Decision/i1354/Jeffs,%20Robert%20EA.2014.0047%20(12.08.2014).pdf</t>
  </si>
  <si>
    <t>EA/2014/0182</t>
  </si>
  <si>
    <t>http://informationrights.decisions.tribunals.gov.uk/DBFiles/Decision/i1355/Williams,%20Edward%20EA.2014.0182%20(13.08.14).pdf</t>
  </si>
  <si>
    <t>EA/2014/0014</t>
  </si>
  <si>
    <t>Andrew Green v IC</t>
  </si>
  <si>
    <t>Andrew Green</t>
  </si>
  <si>
    <t>http://informationrights.decisions.tribunals.gov.uk/DBFiles/Decision/i1352/Green,%20Andrew%20EA.2014.0014%20(11.08.2014).pdf</t>
  </si>
  <si>
    <t>EA/2014/0075</t>
  </si>
  <si>
    <t>Janet Giggins v IC</t>
  </si>
  <si>
    <t>Janet Giggins</t>
  </si>
  <si>
    <t>http://informationrights.decisions.tribunals.gov.uk/DBFiles/Decision/i1372/021%20Decision.pdf</t>
  </si>
  <si>
    <t>EA/2013/0259</t>
  </si>
  <si>
    <t>Ramesh Ramsahoye v IC</t>
  </si>
  <si>
    <t>Ramesh Ramsahoye</t>
  </si>
  <si>
    <t>http://informationrights.decisions.tribunals.gov.uk/DBFiles/Decision/i1373/Ramsahoye,Ramesh%20(EA-2013-0259)%20.pdf</t>
  </si>
  <si>
    <t>EA/2014/0023</t>
  </si>
  <si>
    <t>Alan Clayton v The Information Commissioner</t>
  </si>
  <si>
    <t>Alan Clayton</t>
  </si>
  <si>
    <t>http://informationrights.decisions.tribunals.gov.uk/DBFiles/Decision/i1360/EA-2014-0023_11-08-2014.pdf</t>
  </si>
  <si>
    <t>EA/2014/0062</t>
  </si>
  <si>
    <t>Carolyn Hall v The Information Commissioner</t>
  </si>
  <si>
    <t>Carolyn Hall</t>
  </si>
  <si>
    <t>Derbyshire County Council</t>
  </si>
  <si>
    <t>http://informationrights.decisions.tribunals.gov.uk/DBFiles/Decision/i1356/EA-2014-0062_09-08-2014.pdf</t>
  </si>
  <si>
    <t>EA/2014/0037</t>
  </si>
  <si>
    <t>Trevor Scott v IC</t>
  </si>
  <si>
    <t>Trevor Scott</t>
  </si>
  <si>
    <t>http://informationrights.decisions.tribunals.gov.uk/DBFiles/Decision/i1374/Scott,%20Trevor%20EA.2014.0037%20(06.08.14).pdf</t>
  </si>
  <si>
    <t>EA/2014/0028</t>
  </si>
  <si>
    <t>The Department of Finance and Personnel for Northern Ireland v The Information Commissioner</t>
  </si>
  <si>
    <t>The Department of Finance and Personnel for Northern Ireland</t>
  </si>
  <si>
    <t>http://informationrights.decisions.tribunals.gov.uk/DBFiles/Decision/i1365/EA-2014-0028_31-07-2014.pdf</t>
  </si>
  <si>
    <t>EA/2013/0253</t>
  </si>
  <si>
    <t>Andrew Miller v IC</t>
  </si>
  <si>
    <t>Andrew Miller</t>
  </si>
  <si>
    <t>British Broadcasting Corporation (BBC)</t>
  </si>
  <si>
    <t>http://informationrights.decisions.tribunals.gov.uk/DBFiles/Decision/i1353/Miller,%20Andrew%20EA.2013.0253%20(21.07.2014)%20Prom%20Date%2031.7.14.pdf</t>
  </si>
  <si>
    <t>EA/2013/0197</t>
  </si>
  <si>
    <t>Sandy Hynd on behalf of Dexmar Limited v The Information Commissioner</t>
  </si>
  <si>
    <t>Sandy Hynd on behalf of Dexmar Limited</t>
  </si>
  <si>
    <t>http://informationrights.decisions.tribunals.gov.uk/DBFiles/Decision/i1358/EA-2013-0197_30-07-2014.pdf</t>
  </si>
  <si>
    <t>EA/2012/0196</t>
  </si>
  <si>
    <t>Peter H. Sand v Information Commissioner</t>
  </si>
  <si>
    <t>Peter H. Sand</t>
  </si>
  <si>
    <t>http://informationrights.decisions.tribunals.gov.uk/DBFiles/Decision/i1351/Sand,%20Peter%20EA-2012-0196(29.07.14).pdf</t>
  </si>
  <si>
    <t>EA/2014/0151</t>
  </si>
  <si>
    <t>British Broadcasting Corporation v IC</t>
  </si>
  <si>
    <t>http://informationrights.decisions.tribunals.gov.uk/DBFiles/Decision/i1349/British%20Broadcasting%20Corporation%20EA.2014.0151%20(25.07.14)%20Consent%20Order.pdf</t>
  </si>
  <si>
    <t>EA/2014/0053</t>
  </si>
  <si>
    <t>Ali Al-Hakim v IC</t>
  </si>
  <si>
    <t>Ali Al-Hakim</t>
  </si>
  <si>
    <t>http://informationrights.decisions.tribunals.gov.uk/DBFiles/Decision/i1350/Al-Hakim,%20Ali%20EA.2014.0053%20(25.07.14).pdf</t>
  </si>
  <si>
    <t>EA/2014/0027</t>
  </si>
  <si>
    <t>Bradford Metropolitan District Council v IC</t>
  </si>
  <si>
    <t>Bradford Metropolitan District Council</t>
  </si>
  <si>
    <t>Janette Sagar</t>
  </si>
  <si>
    <t>http://informationrights.decisions.tribunals.gov.uk/DBFiles/Decision/i1348/Bradford%20Metropolitan%20District%20Council%20EA.2014.0027%20(24.07.14).pdf</t>
  </si>
  <si>
    <t>EA/2014/0011</t>
  </si>
  <si>
    <t>Mr Neil Oliver v The Information Commissioner</t>
  </si>
  <si>
    <t>Mr Neil Oliver</t>
  </si>
  <si>
    <t>The Police Service of Northern Ireland</t>
  </si>
  <si>
    <t>http://informationrights.decisions.tribunals.gov.uk/DBFiles/Decision/i1364/EA-2014-0011_18-07-2014.pdf</t>
  </si>
  <si>
    <t>EA/2014/0261</t>
  </si>
  <si>
    <t>Mr Richard Brooks v IC</t>
  </si>
  <si>
    <t>Mr Richard Brooks</t>
  </si>
  <si>
    <t>Ministry of Defence &amp; Government Legal Department</t>
  </si>
  <si>
    <t>http://informationrights.decisions.tribunals.gov.uk/DBFiles/Decision/i1604/Brooks,%20Richard%20EA.2014.0261%20(24.07.15).pdf</t>
  </si>
  <si>
    <t>http://informationrights.decisions.tribunals.gov.uk/DBFiles/Decision/i1346/Cubells,%20M%20EA.2014.0066%20(17.07.14)%20Strike%20Out.pdf</t>
  </si>
  <si>
    <t>EA/2014/0129</t>
  </si>
  <si>
    <t>EA/2014/0138</t>
  </si>
  <si>
    <t>Ashok Mahajan v IC</t>
  </si>
  <si>
    <t>Ashok Mahajan</t>
  </si>
  <si>
    <t>http://informationrights.decisions.tribunals.gov.uk/DBFiles/Decision/i1347/Mahajan,%20Ashok%20EA.2014.0129%20(17.07.14)%20Strike%20Out.pdf</t>
  </si>
  <si>
    <t>EA/2013/0273</t>
  </si>
  <si>
    <t>Richard Drover v The Information Commissioner</t>
  </si>
  <si>
    <t>Richard Drover</t>
  </si>
  <si>
    <t>Chief Constable of Hampshire Police</t>
  </si>
  <si>
    <t>http://informationrights.decisions.tribunals.gov.uk/DBFiles/Decision/i1362/EA-2013-0273_16-07-2014.pdf</t>
  </si>
  <si>
    <t>EA/2013/0280</t>
  </si>
  <si>
    <t>http://informationrights.decisions.tribunals.gov.uk/DBFiles/Decision/i1344/Corke,%20Jonathan%20EA.2013.0280%20(15.07.2014)%20Prom%20Date%2016.7.14.pdf</t>
  </si>
  <si>
    <t>EA/2013/0278</t>
  </si>
  <si>
    <t>Tony Stott v IC</t>
  </si>
  <si>
    <t>Tony Stott</t>
  </si>
  <si>
    <t>http://informationrights.decisions.tribunals.gov.uk/DBFiles/Decision/i1345/Stott,%20Tony%20EA.2013.0278%20(16.7.14).pdf</t>
  </si>
  <si>
    <t>EA/2012/0265</t>
  </si>
  <si>
    <t>Geraldine Hackett v IC</t>
  </si>
  <si>
    <t>United Learning Trust</t>
  </si>
  <si>
    <t>http://informationrights.decisions.tribunals.gov.uk/DBFiles/Decision/i1343/Hackett,%20Geraldine%20EA.2012.0265%20(15.07.14).pdf</t>
  </si>
  <si>
    <t>EA/2014/0150</t>
  </si>
  <si>
    <t>Amena Saleem v IC</t>
  </si>
  <si>
    <t>Amena Saleem</t>
  </si>
  <si>
    <t>http://informationrights.decisions.tribunals.gov.uk/DBFiles/Decision/i1342/Saleem,%20Amena%20EA.2014.0150%20(14.07.2014)%20Strike%20Out.pdf</t>
  </si>
  <si>
    <t>EA/2013/0250</t>
  </si>
  <si>
    <t>Rev Nicholas Mercer v IC</t>
  </si>
  <si>
    <t>Rev Nicholas Mercer</t>
  </si>
  <si>
    <t>http://informationrights.decisions.tribunals.gov.uk/DBFiles/Decision/i1340/Mercer,%20Nicholas%20EA.2013.0250%20(11.07.2014).pdf</t>
  </si>
  <si>
    <t>EA/2013/0260</t>
  </si>
  <si>
    <t>Narinder Chadha v IC</t>
  </si>
  <si>
    <t>Narinder Chadha</t>
  </si>
  <si>
    <t>http://informationrights.decisions.tribunals.gov.uk/DBFiles/Decision/i1341/Chadha,%20Narinder%20EA.2013.0260%20(11.07.2014).pdf</t>
  </si>
  <si>
    <t>EA/2014/0043</t>
  </si>
  <si>
    <t>David Roberts v IC</t>
  </si>
  <si>
    <t>David Roberts</t>
  </si>
  <si>
    <t>http://informationrights.decisions.tribunals.gov.uk/DBFiles/Decision/i1339/Roberts,%20David%20EA.2014.0043%20(09.07.2014)%20Prom%20date%2010.7.14.pdf</t>
  </si>
  <si>
    <t>EA/2014/0001</t>
  </si>
  <si>
    <t>Ganesh Sittampalam v The Information Commissioner</t>
  </si>
  <si>
    <t>Ganesh Sittampalam</t>
  </si>
  <si>
    <t>http://informationrights.decisions.tribunals.gov.uk/DBFiles/Decision/i1363/EA-2014-0001_09-07-2014.pdf</t>
  </si>
  <si>
    <t>EA/2013/0241</t>
  </si>
  <si>
    <t>EA/2013/0242</t>
  </si>
  <si>
    <t>EA/2013/0243</t>
  </si>
  <si>
    <t>EA/2013/0244</t>
  </si>
  <si>
    <t>EA/2013/0245</t>
  </si>
  <si>
    <t>EA/2013/0246</t>
  </si>
  <si>
    <t>Donnie Mackenzie v IC</t>
  </si>
  <si>
    <t>Donnie Mackenzie</t>
  </si>
  <si>
    <t>http://informationrights.decisions.tribunals.gov.uk/DBFiles/Decision/i1336/Mackenzie,%20Donnie%20EA.2013.0241-0246%20(08.07.14).pdf</t>
  </si>
  <si>
    <t>EA/2013/0251</t>
  </si>
  <si>
    <t>http://informationrights.decisions.tribunals.gov.uk/DBFiles/Decision/i1337/Mackenzie,%20Donnie%20EA.2013.0251%20(08.07.14).pdf</t>
  </si>
  <si>
    <t>EA/2014/0019</t>
  </si>
  <si>
    <t>http://informationrights.decisions.tribunals.gov.uk/DBFiles/Decision/i1338/Parker,%20Colin%20EA.2014.0019%20(05.07.2014)%20Prom%20Date%208.7.14.pdf</t>
  </si>
  <si>
    <t>EA/2014/0092</t>
  </si>
  <si>
    <t>http://informationrights.decisions.tribunals.gov.uk/DBFiles/Decision/i1326/Treharne%20Oakley,%20Janet%20EA.2014.0092%20(04.07.2014)%20Strike%20Out.pdf</t>
  </si>
  <si>
    <t>EA/2014/0012</t>
  </si>
  <si>
    <t>Ruling</t>
  </si>
  <si>
    <t>http://informationrights.decisions.tribunals.gov.uk/DBFiles/Decision/i1327/EA-2014-0012_ruling_04-07-2014.pdf</t>
  </si>
  <si>
    <t>EA/2014/0029</t>
  </si>
  <si>
    <t>Dale Haslam v IC</t>
  </si>
  <si>
    <t>Dale Haslam</t>
  </si>
  <si>
    <t>Bolton Council</t>
  </si>
  <si>
    <t>http://informationrights.decisions.tribunals.gov.uk/DBFiles/Decision/i1323/Haslam,%20Dale%20EA.2014.0029%20(03.07.14).pdf</t>
  </si>
  <si>
    <t>EA/2011/0156</t>
  </si>
  <si>
    <t>Roy Jones (on behalf of Swansea Friends of the Earth) v IC</t>
  </si>
  <si>
    <t>Roy Jones (on behalf of Swansea Friends of the Earth)</t>
  </si>
  <si>
    <t>The Natural Resources Body for Wales S I Green (UK) Limited</t>
  </si>
  <si>
    <t>http://informationrights.decisions.tribunals.gov.uk/DBFiles/Decision/i1324/Swansea%20Friends%20of%20the%20Earth%20EA.2011.0156%20(03.07.14).pdf</t>
  </si>
  <si>
    <t>http://informationrights.decisions.tribunals.gov.uk/DBFiles/Decision/i1325/Harries,%20Carol%20EA.2014.0036%20(01.07.14)%20Preliminary%20Decision%20Prom%203.7.14.pdf</t>
  </si>
  <si>
    <t>EA/2014/0003</t>
  </si>
  <si>
    <t>Frank Bowen v IC</t>
  </si>
  <si>
    <t>Frank Bowen</t>
  </si>
  <si>
    <t>http://informationrights.decisions.tribunals.gov.uk/DBFiles/Decision/i1321/Bowen,%20Frank%20EA.2014.0003%20(25.6.14)%20Prom%20Date%202.7.14.pdf</t>
  </si>
  <si>
    <t>EA/2013/0270</t>
  </si>
  <si>
    <t>Department for Education v IC</t>
  </si>
  <si>
    <t>Laura McInerney</t>
  </si>
  <si>
    <t>http://informationrights.decisions.tribunals.gov.uk/DBFiles/Decision/i1322/Department%20for%20Education%20EA.2013.0270%20(02.07.14).pdf</t>
  </si>
  <si>
    <t>EA/2011/0101</t>
  </si>
  <si>
    <t>Mrs S.F. Gaskin v IC</t>
  </si>
  <si>
    <t>Mrs S.F. Gaskin</t>
  </si>
  <si>
    <t>English Heritage</t>
  </si>
  <si>
    <t>http://informationrights.decisions.tribunals.gov.uk/DBFiles/Decision/i1332/EA-2011-0101_01-07-2014.pdf</t>
  </si>
  <si>
    <t>EA/2014/0032</t>
  </si>
  <si>
    <t>http://informationrights.decisions.tribunals.gov.uk/DBFiles/Decision/i1331/EA-2014-0032_30-06-2014.pdf</t>
  </si>
  <si>
    <t>EA/2014/0026</t>
  </si>
  <si>
    <t>http://informationrights.decisions.tribunals.gov.uk/DBFiles/Decision/i1319/Parker,%20Colin%20EA.2014.0026%20(29.06.2014)%20Prom%20Date%2030.6.14.pdf</t>
  </si>
  <si>
    <t>EA/2014/0004</t>
  </si>
  <si>
    <t>Geoffrey Tonks &amp; Nigel Tonks v IC</t>
  </si>
  <si>
    <t>Geoffrey Tonks &amp; Nigel Tonks</t>
  </si>
  <si>
    <t>https://www.bailii.org/uk/cases/UKFTT/GRC/2014/2014_0004.pdf</t>
  </si>
  <si>
    <t>EA/2014/0010</t>
  </si>
  <si>
    <t>Richard Naylor v IC</t>
  </si>
  <si>
    <t>Richard Naylor</t>
  </si>
  <si>
    <t>http://informationrights.decisions.tribunals.gov.uk/DBFiles/Decision/i1328/EA-2014-0010_30-06-2014.pdf</t>
  </si>
  <si>
    <t>EA/2014/0017</t>
  </si>
  <si>
    <t>Richy Thompson obo British Humanist Association</t>
  </si>
  <si>
    <t>http://informationrights.decisions.tribunals.gov.uk/DBFiles/Decision/i1318/Department%20for%20Education%20EA.2014.0017%20(25.06.14).pdf</t>
  </si>
  <si>
    <t>EA/2014/0020</t>
  </si>
  <si>
    <t>Richard Thirkell v IC</t>
  </si>
  <si>
    <t>Richard Thirkell</t>
  </si>
  <si>
    <t>http://informationrights.decisions.tribunals.gov.uk/DBFiles/Decision/i1316/Thirkell,%20Richard%20EA.2014.0020%20(23.06.14).pdf</t>
  </si>
  <si>
    <t>EA/2013/0200</t>
  </si>
  <si>
    <t>South London Healthcare NHS Trust v IC</t>
  </si>
  <si>
    <t>South London Healthcare NHS Trust</t>
  </si>
  <si>
    <t>http://informationrights.decisions.tribunals.gov.uk/DBFiles/Decision/i1315/South%20London%20Healthcare%20NHS%20Trust%20EA.2013.0200%20(20.06.14)%20Consent%20Order.pdf</t>
  </si>
  <si>
    <t>EA/2014/0015</t>
  </si>
  <si>
    <t>Mr K. Charan v IC</t>
  </si>
  <si>
    <t>Mr K. Charan</t>
  </si>
  <si>
    <t>http://informationrights.decisions.tribunals.gov.uk/DBFiles/Decision/i1329/EA-2014-0015_20-06-2014.pdf</t>
  </si>
  <si>
    <t>EA/2014/0005</t>
  </si>
  <si>
    <t>Michael Sheaff v The Information Commissioner</t>
  </si>
  <si>
    <t>The Department of Health</t>
  </si>
  <si>
    <t>http://informationrights.decisions.tribunals.gov.uk/DBFiles/Decision/i1361/EA-2014-0005_17-06-14.pdf</t>
  </si>
  <si>
    <t>EA/2013/0184</t>
  </si>
  <si>
    <t>Rosemary de Hussey v IC</t>
  </si>
  <si>
    <t>Rosemary de Hussey</t>
  </si>
  <si>
    <t>Ashford Borough Council</t>
  </si>
  <si>
    <t>http://informationrights.decisions.tribunals.gov.uk/DBFiles/Decision/i1311/de%20Hussey,%20Rosemary%20EA.2013.0184%20(16.06.14).pdf</t>
  </si>
  <si>
    <t>EA/2014/0076</t>
  </si>
  <si>
    <t>Withdrawn</t>
  </si>
  <si>
    <t>Malcolm Griffiths</t>
  </si>
  <si>
    <t>http://informationrights.decisions.tribunals.gov.uk/DBFiles/Decision/i1312/Withdrawal_Notice.pdf</t>
  </si>
  <si>
    <t>EA/2013/0103</t>
  </si>
  <si>
    <t>http://informationrights.decisions.tribunals.gov.uk/DBFiles/Decision/i1310/Amin,%20Lucas%20EA-2013-0103%20(12-06-14).pdf</t>
  </si>
  <si>
    <t>EA/2012/0158</t>
  </si>
  <si>
    <t>Rhonda Moorhouse v IC</t>
  </si>
  <si>
    <t>Rhonda Moorhouse</t>
  </si>
  <si>
    <t>http://informationrights.decisions.tribunals.gov.uk/DBFiles/Decision/i1317/EA-2012-0158_12-06-2014.pdf</t>
  </si>
  <si>
    <t>EA/2014/0021</t>
  </si>
  <si>
    <t>http://informationrights.decisions.tribunals.gov.uk/DBFiles/Decision/i1309/Withdrawal_Notice.pdf</t>
  </si>
  <si>
    <t>EA/2013/0223</t>
  </si>
  <si>
    <t>Oldham Borough Council v The Information Commissioner</t>
  </si>
  <si>
    <t>Oldham Borough Council</t>
  </si>
  <si>
    <t>Foxdenton and District Protection Group</t>
  </si>
  <si>
    <t>http://informationrights.decisions.tribunals.gov.uk/DBFiles/Decision/i1357/EA-2013-0223_11062014.pdf</t>
  </si>
  <si>
    <t>EA/2013/0233</t>
  </si>
  <si>
    <t>Department of the Environment (Northern Ireland) v IC</t>
  </si>
  <si>
    <t>Department of the Environment (Northern Ireland)</t>
  </si>
  <si>
    <t>http://informationrights.decisions.tribunals.gov.uk/DBFiles/Decision/i1308/EA-2013-0233_06-06-2014.pdf</t>
  </si>
  <si>
    <t>http://informationrights.decisions.tribunals.gov.uk/DBFiles/Decision/i1307/Clucas,%20Bernard%20EA.2014.0006%20(02.06.14)%20Prom%20Date%204.6.14.pdf</t>
  </si>
  <si>
    <t>EA/2013/0264</t>
  </si>
  <si>
    <t>Mohammed Hassan v IC</t>
  </si>
  <si>
    <t>Mohammed Hassan</t>
  </si>
  <si>
    <t>Chief Constable of South Wales Police</t>
  </si>
  <si>
    <t>http://informationrights.decisions.tribunals.gov.uk/DBFiles/Decision/i1303/Hassan,%20Mohammed%20EA.2013.0264%20(20.05.14)%20Prom%20date%203.6.14.pdf</t>
  </si>
  <si>
    <t>http://informationrights.decisions.tribunals.gov.uk/DBFiles/Decision/i1304/Corke,%20Jonathan%20EA.2014.0012%20(03.06.14).pdf</t>
  </si>
  <si>
    <t>EA/2013/0053</t>
  </si>
  <si>
    <t>Paul Breeze v IC</t>
  </si>
  <si>
    <t>Paul Breeze</t>
  </si>
  <si>
    <t>http://informationrights.decisions.tribunals.gov.uk/DBFiles/Decision/i1305/Breeze,%20Paul%20EA.2013.0053%20(03.06.14).pdf</t>
  </si>
  <si>
    <t>EA/2013/0152</t>
  </si>
  <si>
    <t>http://informationrights.decisions.tribunals.gov.uk/DBFiles/Decision/i1306/Breeze,%20Paul%20EA.2013.0152%20(03.06.14).pdf</t>
  </si>
  <si>
    <t>EA/2014/0013</t>
  </si>
  <si>
    <t>Steve Earl v IC</t>
  </si>
  <si>
    <t>Steve Earl</t>
  </si>
  <si>
    <t>Environment Agency</t>
  </si>
  <si>
    <t>http://informationrights.decisions.tribunals.gov.uk/DBFiles/Decision/i1300/Earl,%20Steve%20EA.2014.0013%20(02.06.14).pdf</t>
  </si>
  <si>
    <t>EA/2013/0276</t>
  </si>
  <si>
    <t>Department of the Environment for Northern Ireland v IC</t>
  </si>
  <si>
    <t>Department of the Environment for Northern Ireland</t>
  </si>
  <si>
    <t>http://informationrights.decisions.tribunals.gov.uk/DBFiles/Decision/i1301/Department%20of%20the%20Environment%20for%20NI,%20EA.2013.0276%20(23.05.14)%20Prom%20Date%202.6.14.pdf</t>
  </si>
  <si>
    <t>EA/2013/0285</t>
  </si>
  <si>
    <t>http://informationrights.decisions.tribunals.gov.uk/DBFiles/Decision/i1302/Gilliatt,%20Neil%20EA.2013.0285%20(22.05.14)%20Prom%20Date%202.6.14.pdf</t>
  </si>
  <si>
    <t>EA/2014/0024</t>
  </si>
  <si>
    <t>K v IC</t>
  </si>
  <si>
    <t>K</t>
  </si>
  <si>
    <t>http://informationrights.decisions.tribunals.gov.uk/DBFiles/Decision/i1330/EA-2014-0024_02-06-2014.pdf</t>
  </si>
  <si>
    <t>EA/2014/0038</t>
  </si>
  <si>
    <t>Barrie Pennington v IC</t>
  </si>
  <si>
    <t>Barrie Pennington</t>
  </si>
  <si>
    <t>http://informationrights.decisions.tribunals.gov.uk/DBFiles/Decision/i1296/Pennington,%20Barrie%20EA.2014.0038%20(28.05.14)%20Prom%20Date%2030.5.14.pdf</t>
  </si>
  <si>
    <t>EA/2013/0235</t>
  </si>
  <si>
    <t>Wirral Borough Council v IC</t>
  </si>
  <si>
    <t>http://informationrights.decisions.tribunals.gov.uk/DBFiles/Decision/i1297/Wirral%20Borough%20Council,%20EA.2013.0235%20(28.05.14)%20Prom%20date%2030.5.14.pdf</t>
  </si>
  <si>
    <t>EA/2014/0061</t>
  </si>
  <si>
    <t>Benjamin Crompton v IC</t>
  </si>
  <si>
    <t>Benjamin Crompton</t>
  </si>
  <si>
    <t>http://informationrights.decisions.tribunals.gov.uk/DBFiles/Decision/i1298/Crompton,%20Benjamin%20EA.2014.0061%20(29.05.14)%20Prom%20Date%2030.5.14.pdf</t>
  </si>
  <si>
    <t>EA/2013/0272</t>
  </si>
  <si>
    <t>Philip Hyman v IC</t>
  </si>
  <si>
    <t>Philip Hyman</t>
  </si>
  <si>
    <t>http://informationrights.decisions.tribunals.gov.uk/DBFiles/Decision/i1299/Hyman,%20Philip%20EA.2013.0272%20(29.05.14)%20Prom%20Date%2030.5.14.pdf</t>
  </si>
  <si>
    <t>EA/2014/0080</t>
  </si>
  <si>
    <t>Goring Parish Council v IC</t>
  </si>
  <si>
    <t>Goring Parish Council</t>
  </si>
  <si>
    <t>http://informationrights.decisions.tribunals.gov.uk/DBFiles/Decision/i1293/Withdrawal_Notice.pdf</t>
  </si>
  <si>
    <t>EA/2014/0046</t>
  </si>
  <si>
    <t>Andy Killingbeck v Information Commissioner</t>
  </si>
  <si>
    <t>Andy Killingbeck</t>
  </si>
  <si>
    <t>http://informationrights.decisions.tribunals.gov.uk/DBFiles/Decision/i1294/Killingbeck,%20Andy%20(EA-2014-0046).pdf</t>
  </si>
  <si>
    <t>EA/2013/0286</t>
  </si>
  <si>
    <t>Donnie Mackenzie v Information Commissioner</t>
  </si>
  <si>
    <t>http://informationrights.decisions.tribunals.gov.uk/DBFiles/Decision/i1295/Mackenzie,%20Donnie%20(EA-2013-0286).pdf</t>
  </si>
  <si>
    <t>EA/2012/0091</t>
  </si>
  <si>
    <t>Ceri Gibbons</t>
  </si>
  <si>
    <t>http://informationrights.decisions.tribunals.gov.uk/DBFiles/Decision/i1292/Cabinet%20Office%20EA-2012-0091.pdf</t>
  </si>
  <si>
    <t>EA/2013/0198</t>
  </si>
  <si>
    <t>Sandy Hynd On Behalf Of Dexmar Limited v Information Commissioner</t>
  </si>
  <si>
    <t>Sandy Hynd On Behalf Of Dexmar Limited</t>
  </si>
  <si>
    <t>Office for National Statistics</t>
  </si>
  <si>
    <t>http://informationrights.decisions.tribunals.gov.uk/DBFiles/Decision/i1446/28-05-14_Consent%20Order_EA-2013-0198.pdf</t>
  </si>
  <si>
    <t>EA/2013/0249</t>
  </si>
  <si>
    <t>Rotherham Metropolitan Borough Council v IC</t>
  </si>
  <si>
    <t>Rotherham Metropolitan Borough Council</t>
  </si>
  <si>
    <t>http://informationrights.decisions.tribunals.gov.uk/DBFiles/Decision/i1290/Rotherham%20MBC%20EA.2013.0249%20Consent%20Order%20(23.05.14).pdf</t>
  </si>
  <si>
    <t>EA/2014/0095</t>
  </si>
  <si>
    <t>http://informationrights.decisions.tribunals.gov.uk/DBFiles/Decision/i1291/Clucas,%20Bernard%20EA.2014.0095%20Strike%20Out%20(23.05.14).pdf</t>
  </si>
  <si>
    <t>EA/2011/0268</t>
  </si>
  <si>
    <t>Pamela Bartlett Quintanilla v IC</t>
  </si>
  <si>
    <t>Pamela Bartlett Quintanilla</t>
  </si>
  <si>
    <t>http://informationrights.decisions.tribunals.gov.uk/DBFiles/Decision/i1287/Quintanilla,%20Pamela%20EA.2011.0268%20(21.05.14)%20Consent%20Order.pdf</t>
  </si>
  <si>
    <t>EA/2011/0060</t>
  </si>
  <si>
    <t>Gary Duke v IC</t>
  </si>
  <si>
    <t>Gary Duke</t>
  </si>
  <si>
    <t>University of Salford</t>
  </si>
  <si>
    <t>http://informationrights.decisions.tribunals.gov.uk/DBFiles/Decision/i1288/Duke,%20Gary%20Remitted%20EA.2011.0060%20(21.05.14).pdf</t>
  </si>
  <si>
    <t>EA/2013/0283</t>
  </si>
  <si>
    <t>http://informationrights.decisions.tribunals.gov.uk/DBFiles/Decision/i1289/Sanders,%20Steve%20EA.2013.0283%20(21.05.14).pdf</t>
  </si>
  <si>
    <t>EA/2013/0275</t>
  </si>
  <si>
    <t>Brian Woods v IC</t>
  </si>
  <si>
    <t>Brian Woods</t>
  </si>
  <si>
    <t>http://informationrights.decisions.tribunals.gov.uk/DBFiles/Decision/i1284/Woods,%20Brian%20EA.2013.0275%20(20.05.14).pdf</t>
  </si>
  <si>
    <t>EA/2014/0090</t>
  </si>
  <si>
    <t>Maurice Lees v IC</t>
  </si>
  <si>
    <t>Maurice Lees</t>
  </si>
  <si>
    <t>http://informationrights.decisions.tribunals.gov.uk/DBFiles/Decision/i1314/Withdrawal_Notice.pdf</t>
  </si>
  <si>
    <t>EA/2014/0069</t>
  </si>
  <si>
    <t>Courtenay Inchbald v IC</t>
  </si>
  <si>
    <t>Courtenay Inchbald</t>
  </si>
  <si>
    <t>http://informationrights.decisions.tribunals.gov.uk/DBFiles/Decision/i1282/Withdrawal_Notice.pdf</t>
  </si>
  <si>
    <t>Sri Ramanathan v Information Commissioner</t>
  </si>
  <si>
    <t>Sri Ramanathan</t>
  </si>
  <si>
    <t>http://informationrights.decisions.tribunals.gov.uk/DBFiles/Decision/i1283/Ramanathan,%20Sri%20EA-2013-0282.pdf</t>
  </si>
  <si>
    <t>EA/2013/0005</t>
  </si>
  <si>
    <t>Costs Decision</t>
  </si>
  <si>
    <t>Mark Snee v IC</t>
  </si>
  <si>
    <t>Mark Snee</t>
  </si>
  <si>
    <t>http://informationrights.decisions.tribunals.gov.uk/DBFiles/Decision/i1285/20140509_Snee_EA-2013-0005_Costs.pdf</t>
  </si>
  <si>
    <t>Lend Lease (Elephant and Castle) Limited Adrian Glasspool</t>
  </si>
  <si>
    <t>http://informationrights.decisions.tribunals.gov.uk/DBFiles/Decision/i1279/London%20Borough%20of%20Southwark%20EA.2013.0162%20(09.05.14).pdf</t>
  </si>
  <si>
    <t>EA/2013/0266</t>
  </si>
  <si>
    <t>http://informationrights.decisions.tribunals.gov.uk/DBFiles/Decision/i1277/Mackenzie,%20Donnie%20EA.2014.0266%20(08.05.14).pdf</t>
  </si>
  <si>
    <t>EA/2013/0274</t>
  </si>
  <si>
    <t>John Burrell v IC</t>
  </si>
  <si>
    <t>John Burrell</t>
  </si>
  <si>
    <t>Department for Environment, Food and Rural Affairs</t>
  </si>
  <si>
    <t>http://informationrights.decisions.tribunals.gov.uk/DBFiles/Decision/i1278/Burrell,%20John%20EA.2013.0274%20(08.05.14).pdf</t>
  </si>
  <si>
    <t>EA/2013/0277</t>
  </si>
  <si>
    <t>Michael Sivier v IC</t>
  </si>
  <si>
    <t>Michael Sivier</t>
  </si>
  <si>
    <t>http://informationrights.decisions.tribunals.gov.uk/DBFiles/Decision/i1274/Sivier,%20Michael%20EA.2013.0277%20(06.05.14)%20Prom%20Date%207.5.14.pdf</t>
  </si>
  <si>
    <t>EA/2014/0058</t>
  </si>
  <si>
    <t>Edward Durant v IC</t>
  </si>
  <si>
    <t>http://informationrights.decisions.tribunals.gov.uk/DBFiles/Decision/i1275/Durant,%20Edward%20EA.2014.0058%20(07.05.14)%20Strike%20Out.pdf</t>
  </si>
  <si>
    <t>EA/2013/0265</t>
  </si>
  <si>
    <t>Stephen Maize v IC</t>
  </si>
  <si>
    <t>Stephen Maize</t>
  </si>
  <si>
    <t>Commissioner of Police of the Metropolis; Home Office</t>
  </si>
  <si>
    <t>http://informationrights.decisions.tribunals.gov.uk/DBFiles/Decision/i1276/Withdrawal_Notice.pdf</t>
  </si>
  <si>
    <t>EA/2013/0227</t>
  </si>
  <si>
    <t>Trinity Housing Association v IC</t>
  </si>
  <si>
    <t>Trinity Housing Association</t>
  </si>
  <si>
    <t>http://informationrights.decisions.tribunals.gov.uk/DBFiles/Decision/i1271/Trinity%20Housing%20Association%20EA.2013.0227%20(06.05.14).pdf</t>
  </si>
  <si>
    <t>EA/2013/0234</t>
  </si>
  <si>
    <t>GR James v IC</t>
  </si>
  <si>
    <t>GR James</t>
  </si>
  <si>
    <t>http://informationrights.decisions.tribunals.gov.uk/DBFiles/Decision/i1272/James,%20GR%20EA.2013.0234%20(01.05.2014)%20Prom%20Date%2006.05.14.pdf</t>
  </si>
  <si>
    <t>EA/2013/0159</t>
  </si>
  <si>
    <t>Greg Callus v IC</t>
  </si>
  <si>
    <t>Greg Callus</t>
  </si>
  <si>
    <t>http://informationrights.decisions.tribunals.gov.uk/DBFiles/Decision/i1273/Callus,%20Greg%20EA.2013.0159%20(06.05.14).pdf</t>
  </si>
  <si>
    <t>EA/2013/0263</t>
  </si>
  <si>
    <t>Hugh Mills v IC</t>
  </si>
  <si>
    <t>Hugh Mills</t>
  </si>
  <si>
    <t>http://informationrights.decisions.tribunals.gov.uk/DBFiles/Decision/i1270/Mills,%20Hugh%20EA.2013.0263%20(02.05.14).pdf</t>
  </si>
  <si>
    <t>EA/2014/0082</t>
  </si>
  <si>
    <t>Staffordshire County Council v IC</t>
  </si>
  <si>
    <t>http://informationrights.decisions.tribunals.gov.uk/DBFiles/Decision/i1313/Withdrawal_Notice.pdf</t>
  </si>
  <si>
    <t>EA/2013/0262</t>
  </si>
  <si>
    <t>Catherine Whitehead v IC</t>
  </si>
  <si>
    <t>Catherine Whitehead</t>
  </si>
  <si>
    <t>http://informationrights.decisions.tribunals.gov.uk/DBFiles/Decision/i1334/EA-2013-0262_29-04-2014.pdf</t>
  </si>
  <si>
    <t>EA/2014/0098</t>
  </si>
  <si>
    <t>Office of First Minister and Deputy First Minister v IC</t>
  </si>
  <si>
    <t>Office of First Minister and Deputy First Minister</t>
  </si>
  <si>
    <t>http://informationrights.decisions.tribunals.gov.uk/DBFiles/Decision/i1267/Withdrawal_Notice.pdf</t>
  </si>
  <si>
    <t>EA/2014/0099</t>
  </si>
  <si>
    <t>http://informationrights.decisions.tribunals.gov.uk/DBFiles/Decision/i1268/Withdrawal_Notice.pdf</t>
  </si>
  <si>
    <t>EA/2013/0258</t>
  </si>
  <si>
    <t>http://informationrights.decisions.tribunals.gov.uk/DBFiles/Decision/i1269/Illingworth,%20John%20EA.2013.0258%20(29.04.14).pdf</t>
  </si>
  <si>
    <t>EA/2013/0147</t>
  </si>
  <si>
    <t>Tracy Norman v IC</t>
  </si>
  <si>
    <t>Tracy Norman</t>
  </si>
  <si>
    <t>http://informationrights.decisions.tribunals.gov.uk/DBFiles/Decision/i1335/EA-2013-0147_28-04-2014.pdf</t>
  </si>
  <si>
    <t>EA/2013/0217</t>
  </si>
  <si>
    <t>Laura Francis v IC</t>
  </si>
  <si>
    <t>Laura Francis</t>
  </si>
  <si>
    <t>http://informationrights.decisions.tribunals.gov.uk/DBFiles/Decision/i1280/Francis,%20L%20EA-2013-0217%20(25-04-2014).pdf</t>
  </si>
  <si>
    <t>http://informationrights.decisions.tribunals.gov.uk/DBFiles/Decision/i1266/Scarth,%20Norman%20EA.2014.0042%20Strike%20Out%20(23.04.14)%20.pdf</t>
  </si>
  <si>
    <t>EA/2013/0229</t>
  </si>
  <si>
    <t>EA/2013/0232</t>
  </si>
  <si>
    <t>S Johnson v IC</t>
  </si>
  <si>
    <t>S Johnson</t>
  </si>
  <si>
    <t>http://informationrights.decisions.tribunals.gov.uk/DBFiles/Decision/i1281/Johnson,%20S%20EA.2013.0229%20&amp;%200232%20(22.04.2014).pdf</t>
  </si>
  <si>
    <t>EA/2013/0279</t>
  </si>
  <si>
    <t>Adrian Neighbour v IC</t>
  </si>
  <si>
    <t>Adrian Neighbour</t>
  </si>
  <si>
    <t>http://informationrights.decisions.tribunals.gov.uk/DBFiles/Decision/i1333/EA-2013-0279_17-04-2014.pdf</t>
  </si>
  <si>
    <t>EA/2014/0044</t>
  </si>
  <si>
    <t>Stephen Massil v IC</t>
  </si>
  <si>
    <t>Stephen Massil</t>
  </si>
  <si>
    <t>http://informationrights.decisions.tribunals.gov.uk/DBFiles/Decision/i1264/Massil,%20Stephen%20EA.2014.0044%20Strike%20Out%20(17.04.14).pdf</t>
  </si>
  <si>
    <t>EA/2014/0039</t>
  </si>
  <si>
    <t>Efifiom Edem v IC</t>
  </si>
  <si>
    <t>Efifiom Edem</t>
  </si>
  <si>
    <t>http://informationrights.decisions.tribunals.gov.uk/DBFiles/Decision/i1265/Edem,%20Efifiom%20EA.2014.0039%20Strike%20Out%20(17.04.14).pdf</t>
  </si>
  <si>
    <t>EA/2013/0179</t>
  </si>
  <si>
    <t>Ronald Stevens v IC</t>
  </si>
  <si>
    <t>Ronald Stevens</t>
  </si>
  <si>
    <t>http://informationrights.decisions.tribunals.gov.uk/DBFiles/Decision/i1262/Stevens,%20Ronald%20EA.2013.0179%20(15.04.2014)%20Prom%20Date%2016.04.14.pdf</t>
  </si>
  <si>
    <t>Governing Body of Reading School v Information Commissioner</t>
  </si>
  <si>
    <t>Governing Body of Reading School</t>
  </si>
  <si>
    <t>http://informationrights.decisions.tribunals.gov.uk/DBFiles/Decision/i1263/Governing%20Body%20of%20Reading%20School%20EA-2013-0257%20.pdf</t>
  </si>
  <si>
    <t>EA/2013/0194</t>
  </si>
  <si>
    <t>Patricia Fender v IC</t>
  </si>
  <si>
    <t>Patricia Fender</t>
  </si>
  <si>
    <t>Herefordshire Council</t>
  </si>
  <si>
    <t>http://informationrights.decisions.tribunals.gov.uk/DBFiles/Decision/i1261/Fender,%20Patricia%20EA.2013.0194%20(15.04.14).pdf</t>
  </si>
  <si>
    <t>Matthew Davis</t>
  </si>
  <si>
    <t>EA/2012/0090</t>
  </si>
  <si>
    <t>http://informationrights.decisions.tribunals.gov.uk/DBFiles/Decision/i1260/Cabinet%20Office%20EA-2012-0090.pdf</t>
  </si>
  <si>
    <t>EA/2013/0098</t>
  </si>
  <si>
    <t>Jonny Landau v IC</t>
  </si>
  <si>
    <t>Jonny Landau</t>
  </si>
  <si>
    <t>The Financial Conduct Authority</t>
  </si>
  <si>
    <t>http://informationrights.decisions.tribunals.gov.uk/DBFiles/Decision/i1236/Landau,%20Jonny%20EA.2013.0098%20(14.04.14).pdf</t>
  </si>
  <si>
    <t>EA/2013/0093</t>
  </si>
  <si>
    <t>TJ McIntyre v Information Commissioner</t>
  </si>
  <si>
    <t>TJ McIntyre</t>
  </si>
  <si>
    <t>http://informationrights.decisions.tribunals.gov.uk/DBFiles/Decision/i1258/EA-2013-0093_09-04-2014.pdf</t>
  </si>
  <si>
    <t>EA/2013/0254</t>
  </si>
  <si>
    <t>Larry Simons v IC</t>
  </si>
  <si>
    <t>Larry Simons</t>
  </si>
  <si>
    <t>http://informationrights.decisions.tribunals.gov.uk/DBFiles/Decision/i1256/Simons,%20Larry%20EA.2013.0254%20(04.04.2014).pdf</t>
  </si>
  <si>
    <t>EA/2013/0252</t>
  </si>
  <si>
    <t>Robert Latimer v IC</t>
  </si>
  <si>
    <t>http://informationrights.decisions.tribunals.gov.uk/DBFiles/Decision/i1257/Latimer,%20Robert%20EA.2013.0252%20(04.04.14).pdf</t>
  </si>
  <si>
    <t>EA/2013/0225</t>
  </si>
  <si>
    <t>Paul Campbell v IC</t>
  </si>
  <si>
    <t>Paul Campbell</t>
  </si>
  <si>
    <t>Steyning Parish Council</t>
  </si>
  <si>
    <t>http://informationrights.decisions.tribunals.gov.uk/DBFiles/Decision/i1255/Campbell,%20Paul%20EA.2013.0225%20(03.04.14).pdf</t>
  </si>
  <si>
    <t>EA/2013/0237</t>
  </si>
  <si>
    <t>http://informationrights.decisions.tribunals.gov.uk/DBFiles/Decision/i1248/Dransfield,%20Alan%20EA-2103-0237%20(2.4.14).pdf</t>
  </si>
  <si>
    <t>EA/2010/0152</t>
  </si>
  <si>
    <t>http://informationrights.decisions.tribunals.gov.uk/DBFiles/Decision/i1249/Dransfield,%20Alan%20EA.2010.0152%20(02.04.2014).pdf</t>
  </si>
  <si>
    <t>EA/2013/0230</t>
  </si>
  <si>
    <t>http://informationrights.decisions.tribunals.gov.uk/DBFiles/Decision/i1250/Ramsahoye,%20Ramesh%20EA.2013.0230%20(02.04.14).pdf</t>
  </si>
  <si>
    <t>EA/2013/0221</t>
  </si>
  <si>
    <t>http://informationrights.decisions.tribunals.gov.uk/DBFiles/Decision/i1251/Clucas,%20Bernard%20EA.2013.0221%20(02.04.14).pdf</t>
  </si>
  <si>
    <t>EA/2013/0041</t>
  </si>
  <si>
    <t>David Tredrea v IC</t>
  </si>
  <si>
    <t>David Tredrea</t>
  </si>
  <si>
    <t>http://informationrights.decisions.tribunals.gov.uk/DBFiles/Decision/i1247/Tredrea,%20David%20EA.2013.0041%20(31.03.14).pdf</t>
  </si>
  <si>
    <t>EA/2013/0284</t>
  </si>
  <si>
    <t>Keith Gordon v IC</t>
  </si>
  <si>
    <t>http://informationrights.decisions.tribunals.gov.uk/DBFiles/Decision/i1246/Withdrawal_Notice.pdf</t>
  </si>
  <si>
    <t>EA/2013/0214</t>
  </si>
  <si>
    <t>Nicholas Dunnett v IC</t>
  </si>
  <si>
    <t>Nicholas Dunnett</t>
  </si>
  <si>
    <t>http://informationrights.decisions.tribunals.gov.uk/DBFiles/Decision/i1244/Dunnett,%20Nicholas%20EA.2013.0214%20(26.03.14)%20Prom%20Date%2027.03.14.pdf</t>
  </si>
  <si>
    <t>EA/2013/0239</t>
  </si>
  <si>
    <t>Jacqueline Milopoulos v IC</t>
  </si>
  <si>
    <t>Jacqueline Milopoulos</t>
  </si>
  <si>
    <t>http://informationrights.decisions.tribunals.gov.uk/DBFiles/Decision/i1245/Milopoulos,%20Jacqueline%20EA.2013.0239%20(26.03.14)%20Prom%20Date%2027.03.14.pdf</t>
  </si>
  <si>
    <t>EA/2013/0144</t>
  </si>
  <si>
    <t>Poole Harbour Commissioners v IC</t>
  </si>
  <si>
    <t>Poole Harbour Commissioners</t>
  </si>
  <si>
    <t>Christopher Randle</t>
  </si>
  <si>
    <t>http://informationrights.decisions.tribunals.gov.uk/DBFiles/Decision/i1254/EA-2013-0144_27-03-2014.pdf</t>
  </si>
  <si>
    <t>EA/2013/0212</t>
  </si>
  <si>
    <t>Lionel Christopher Lovell v IC</t>
  </si>
  <si>
    <t>Lionel Christopher Lovell</t>
  </si>
  <si>
    <t>http://informationrights.decisions.tribunals.gov.uk/DBFiles/Decision/i1238/Lovell,%20Lionel%20Christopher%20EA.2013.0212%20(19.03.14)%20Prom%20date%2020.03.14.pdf</t>
  </si>
  <si>
    <t>http://informationrights.decisions.tribunals.gov.uk/DBFiles/Decision/i1239/Slater,%20John%20EA.2013.0145%20(24.03.14).pdf</t>
  </si>
  <si>
    <t>http://informationrights.decisions.tribunals.gov.uk/DBFiles/Decision/i1240/Slater,%20John%20EA.2013.0145%20(24.03.14).pdf</t>
  </si>
  <si>
    <t>http://informationrights.decisions.tribunals.gov.uk/DBFiles/Decision/i1241/Department%20for%20Work%20and%20Pensions%20EA.2013.0148%20&amp;%200149%20(24.03.14).pdf</t>
  </si>
  <si>
    <t>EA/2014/0022</t>
  </si>
  <si>
    <t>Simon O'Mahony v IC</t>
  </si>
  <si>
    <t>Simon O'Mahony</t>
  </si>
  <si>
    <t>http://informationrights.decisions.tribunals.gov.uk/DBFiles/Decision/i1243/EA-2014-0022_19-03-2014.pdf</t>
  </si>
  <si>
    <t>EA/2012/0149</t>
  </si>
  <si>
    <t>Jason Henegan v IC</t>
  </si>
  <si>
    <t>Jason Henegan</t>
  </si>
  <si>
    <t>Northill Parish Council</t>
  </si>
  <si>
    <t>http://informationrights.decisions.tribunals.gov.uk/DBFiles/Decision/i1242/EA-2012-0149_17-03-2014.pdf</t>
  </si>
  <si>
    <t>EA/2013/0087</t>
  </si>
  <si>
    <t>http://informationrights.decisions.tribunals.gov.uk/DBFiles/Decision/i1237/Department%20of%20Health%20EA.2013.0087%20(17.03.14).pdf</t>
  </si>
  <si>
    <t>EA/2013/0238</t>
  </si>
  <si>
    <t>Martin Farrell v IC</t>
  </si>
  <si>
    <t>Martin Farrell</t>
  </si>
  <si>
    <t>http://informationrights.decisions.tribunals.gov.uk/DBFiles/Decision/i1235/Farrell,%20Martin%20EA.2013.0238%20(12.03.14).pdf</t>
  </si>
  <si>
    <t>EA/2013/0208</t>
  </si>
  <si>
    <t>http://informationrights.decisions.tribunals.gov.uk/DBFiles/Decision/i1234/Boyce,%20M%20EA.2013.0208%20(11.03.124).pdf</t>
  </si>
  <si>
    <t>David Hicks v IC</t>
  </si>
  <si>
    <t>http://informationrights.decisions.tribunals.gov.uk/DBFiles/Decision/i1229/Hicks,%20D%20EA.2013.0268%20(10.03.14)%20Strike%20Out.pdf</t>
  </si>
  <si>
    <t>EA/2013/0210</t>
  </si>
  <si>
    <t>Charles Stuart v IC</t>
  </si>
  <si>
    <t>http://informationrights.decisions.tribunals.gov.uk/DBFiles/Decision/i1230/Stuart,%20Charles%20EA.2013.0210%20(10.03.14).pdf</t>
  </si>
  <si>
    <t>EA/2013/0191</t>
  </si>
  <si>
    <t>Alun Hughes v IC</t>
  </si>
  <si>
    <t>Alun Hughes</t>
  </si>
  <si>
    <t>http://informationrights.decisions.tribunals.gov.uk/DBFiles/Decision/i1231/Hughes,%20Alun%20EA.2013.0191%20(10.03.14).pdf</t>
  </si>
  <si>
    <t>EA/2013/0202</t>
  </si>
  <si>
    <t>http://informationrights.decisions.tribunals.gov.uk/DBFiles/Decision/i1232/Pickthall,%20Robert%20EA.2013.0202%20(07.03.14)%20Prom%20Date%2010.03.14.pdf</t>
  </si>
  <si>
    <t>EA/2013/0211</t>
  </si>
  <si>
    <t>http://informationrights.decisions.tribunals.gov.uk/DBFiles/Decision/i1233/Pickthall,%20Robert%20EA.2013.0211%20(07.03.2014)%20Prom%20Date%2010.03.14.pdf</t>
  </si>
  <si>
    <t>EA/2013/0209</t>
  </si>
  <si>
    <t>Winston Kabia v IC</t>
  </si>
  <si>
    <t>Winston Kabia</t>
  </si>
  <si>
    <t>Commissioner of Police of the Metropolis</t>
  </si>
  <si>
    <t>http://informationrights.decisions.tribunals.gov.uk/DBFiles/Decision/i1227/Kabia,%20Winston%20EA.2013.0209%20(07.03.14)%20Strike%20Out.pdf</t>
  </si>
  <si>
    <t>EA/2011/0199</t>
  </si>
  <si>
    <t>JBol Limited v IC</t>
  </si>
  <si>
    <t>JBol Limited</t>
  </si>
  <si>
    <t>Medicines &amp; Healthcare products Regulation Agency</t>
  </si>
  <si>
    <t>http://informationrights.decisions.tribunals.gov.uk/DBFiles/Decision/i1226/20140306%20Decision%20EA20110199.pdf</t>
  </si>
  <si>
    <t>EA/2014/0018</t>
  </si>
  <si>
    <t>http://informationrights.decisions.tribunals.gov.uk/DBFiles/Decision/i1224/Dransfield,%20Alan%20EA.2014.0018%20(06.03.14)%20Strike%20Out.pdf</t>
  </si>
  <si>
    <t>EA/2013/0050</t>
  </si>
  <si>
    <t>Dr Jeremy Klein v IC</t>
  </si>
  <si>
    <t>Dr Jeremy Klein</t>
  </si>
  <si>
    <t>Secretary of State for Communities &amp; Local Government (The Planning Inspectorate)</t>
  </si>
  <si>
    <t>http://informationrights.decisions.tribunals.gov.uk/DBFiles/Decision/i1253/EA-2013-0050_06-03-2014.pdf</t>
  </si>
  <si>
    <t>EA/2013/0182</t>
  </si>
  <si>
    <t>Dr Jeremy Shiers v IC</t>
  </si>
  <si>
    <t>Dr Jeremy Shiers</t>
  </si>
  <si>
    <t>http://informationrights.decisions.tribunals.gov.uk/DBFiles/Decision/i1225/022%20050314%20Decision.pdf</t>
  </si>
  <si>
    <t>EA/2013/0255</t>
  </si>
  <si>
    <t>Ben Garbett v IC</t>
  </si>
  <si>
    <t>Ben Garbett</t>
  </si>
  <si>
    <t>http://informationrights.decisions.tribunals.gov.uk/DBFiles/Decision/i1223/Withdrawal_Notice.pdf</t>
  </si>
  <si>
    <t>EA/2013/0068</t>
  </si>
  <si>
    <t>The Office for Standards in Education v IC</t>
  </si>
  <si>
    <t>The Office for Standards in Education</t>
  </si>
  <si>
    <t>Roger John</t>
  </si>
  <si>
    <t>http://informationrights.decisions.tribunals.gov.uk/DBFiles/Decision/i1213/Oftsed%20EA.2013.0068%20(26.02.14).pdf</t>
  </si>
  <si>
    <t>EA/2013/0168</t>
  </si>
  <si>
    <t>Steven Hepple v IC</t>
  </si>
  <si>
    <t>Steven Hepple</t>
  </si>
  <si>
    <t>Durham County Council</t>
  </si>
  <si>
    <t>http://informationrights.decisions.tribunals.gov.uk/DBFiles/Decision/i1215/Hepple,%20Steven%20EA.2013.0168%20(26.02.14).pdf</t>
  </si>
  <si>
    <t>EA/2013/0220</t>
  </si>
  <si>
    <t>North Lincolnshire Council</t>
  </si>
  <si>
    <t>http://informationrights.decisions.tribunals.gov.uk/DBFiles/Decision/i1216/Parker,%20Colin%20EA.2013.0220%20(26.02.14).pdf</t>
  </si>
  <si>
    <t>EA/2012/0049</t>
  </si>
  <si>
    <t>EA/2012/0085</t>
  </si>
  <si>
    <t>Final Decision</t>
  </si>
  <si>
    <t>King's College, Cambridge v IC</t>
  </si>
  <si>
    <t>King's College, Cambridge</t>
  </si>
  <si>
    <t>John Lee</t>
  </si>
  <si>
    <t>http://informationrights.decisions.tribunals.gov.uk/DBFiles/Decision/i1217/20140226%20Further%20Decision.pdf</t>
  </si>
  <si>
    <t>EA/2014/0016</t>
  </si>
  <si>
    <t>Non Valid Appeal</t>
  </si>
  <si>
    <t>Nicholas Low v IC</t>
  </si>
  <si>
    <t>Nicholas Low</t>
  </si>
  <si>
    <t>http://informationrights.decisions.tribunals.gov.uk/DBFiles/Decision/i1218/007%20260214%20Chamber%20President's%20Review%20Decision.pdf</t>
  </si>
  <si>
    <t>Preliminary Decision Only</t>
  </si>
  <si>
    <t>http://informationrights.decisions.tribunals.gov.uk/DBFiles/Decision/i1212/049%2024022014%20Brain%20Preliminary%20Decision.pdf</t>
  </si>
  <si>
    <t>EA/2013/0155</t>
  </si>
  <si>
    <t>Dr. Jean Johnson v IC</t>
  </si>
  <si>
    <t>Dr. Jean Johnson</t>
  </si>
  <si>
    <t>http://informationrights.decisions.tribunals.gov.uk/DBFiles/Decision/i1222/Withdrawal_Notice.pdf</t>
  </si>
  <si>
    <t>EA/2014/0007</t>
  </si>
  <si>
    <t>http://informationrights.decisions.tribunals.gov.uk/DBFiles/Decision/i1211/Withdrawal_Notice.pdf</t>
  </si>
  <si>
    <t>EA/2013/0189</t>
  </si>
  <si>
    <t>http://informationrights.decisions.tribunals.gov.uk/DBFiles/Decision/i1209/017%20180214%20Decision.pdf</t>
  </si>
  <si>
    <t>EA/2013/0224</t>
  </si>
  <si>
    <t>Seckford Foundation Free Schools Trust v IC</t>
  </si>
  <si>
    <t>Seckford Foundation Free Schools Trust</t>
  </si>
  <si>
    <t>http://informationrights.decisions.tribunals.gov.uk/DBFiles/Decision/i1210/Withdrawal_Notice.pdf</t>
  </si>
  <si>
    <t>EA/2013/0160</t>
  </si>
  <si>
    <t>http://informationrights.decisions.tribunals.gov.uk/DBFiles/Decision/i1205/Mackenzie,%20Donnie%20EA.2013.0160%20(17.04.14).pdf</t>
  </si>
  <si>
    <t>EA/2013/0281</t>
  </si>
  <si>
    <t>http://informationrights.decisions.tribunals.gov.uk/DBFiles/Decision/i1206/Stevenson,%20William%20Thomas%20EA.2013.0281%20(14.02.2014)%20PD%2017.02.14%20Strike%20Out.pdf</t>
  </si>
  <si>
    <t>EA/2013/0240</t>
  </si>
  <si>
    <t>No Decision Made</t>
  </si>
  <si>
    <t>Jessica Bailey v IC</t>
  </si>
  <si>
    <t>Jessica Bailey</t>
  </si>
  <si>
    <t>http://informationrights.decisions.tribunals.gov.uk/DBFiles/Decision/i1207/Bailey,%20Jessica%20EA.2013.0240%20(17.02.14).pdf</t>
  </si>
  <si>
    <t>EA/2013/0226</t>
  </si>
  <si>
    <t>Paul Keating v IC</t>
  </si>
  <si>
    <t>Paul Keating</t>
  </si>
  <si>
    <t>Oxford City Council</t>
  </si>
  <si>
    <t>http://informationrights.decisions.tribunals.gov.uk/DBFiles/Decision/i1208/014%20140214%20Decision.pdf</t>
  </si>
  <si>
    <t>EA/2013/0140</t>
  </si>
  <si>
    <t>Terence Smith v IC</t>
  </si>
  <si>
    <t>Terence Smith</t>
  </si>
  <si>
    <t>http://informationrights.decisions.tribunals.gov.uk/DBFiles/Decision/i1221/Smith,%20Terry%20EA.2013.0140%20(7.2.14).pdf</t>
  </si>
  <si>
    <t>EA/2013/0201</t>
  </si>
  <si>
    <t>Daphne Havercroft v IC</t>
  </si>
  <si>
    <t>Daphne Havercroft</t>
  </si>
  <si>
    <t>http://informationrights.decisions.tribunals.gov.uk/DBFiles/Decision/i1219/Havercroft,%20Daphne%20EA.2013.0089,%200090,%200120,%200133,%200134,%200165,%200166,%200201%20(10.02.14).pdf</t>
  </si>
  <si>
    <t>EA/2013/0177</t>
  </si>
  <si>
    <t>United Kingdom Anti-Doping Limited v IC</t>
  </si>
  <si>
    <t>United Kingdom Anti-Doping Limited</t>
  </si>
  <si>
    <t>Philip Nourse</t>
  </si>
  <si>
    <t>http://informationrights.decisions.tribunals.gov.uk/DBFiles/Decision/i1191/UK%20Anti-Doping%20Ltd%20EA.2013.0177%20(10.02.14).pdf</t>
  </si>
  <si>
    <t>EA/2013/0175</t>
  </si>
  <si>
    <t>http://informationrights.decisions.tribunals.gov.uk/DBFiles/Decision/i1192/Havercroft,%20Daphne%20EA.2013.0175(10.02.14).pdf</t>
  </si>
  <si>
    <t>EA/2013/0236</t>
  </si>
  <si>
    <t>Gerald James v IC</t>
  </si>
  <si>
    <t>Gerald James</t>
  </si>
  <si>
    <t>HM Revenue &amp; Customs</t>
  </si>
  <si>
    <t>http://informationrights.decisions.tribunals.gov.uk/DBFiles/Decision/i1193/James,%20G%20R%20EA.2013.0236%20(10.02.2014)%20Strike%20Out.pdf</t>
  </si>
  <si>
    <t>EA/2013/0248</t>
  </si>
  <si>
    <t>Richard Green v IC</t>
  </si>
  <si>
    <t>Richard Green</t>
  </si>
  <si>
    <t>http://informationrights.decisions.tribunals.gov.uk/DBFiles/Decision/i1194/Green,%20Richard%20EA.2013.0248%20(07.02.2014)%20Prom%20Date%2010.02.14.pdf</t>
  </si>
  <si>
    <t>EA/2013/0071</t>
  </si>
  <si>
    <t>http://informationrights.decisions.tribunals.gov.uk/DBFiles/Decision/i1195/Havercroft,%20Daphne%20EA.2013.0071%20(10.02.14).pdf</t>
  </si>
  <si>
    <t>EA/2013/0089</t>
  </si>
  <si>
    <t>EA/2013/0090</t>
  </si>
  <si>
    <t>EA/2013/0120</t>
  </si>
  <si>
    <t>EA/2013/0133</t>
  </si>
  <si>
    <t>EA/2013/0134</t>
  </si>
  <si>
    <t>EA/2013/0165</t>
  </si>
  <si>
    <t>EA/2013/0166</t>
  </si>
  <si>
    <t>NHS Bristol Clinical Commissioning Group University Hospitals Bristol NHS Foundation Trust North Bristol NHS Trust</t>
  </si>
  <si>
    <t>http://informationrights.decisions.tribunals.gov.uk/DBFiles/Decision/i1196/Havercroft,%20Daphne%20EA.2013.0089,%200090,%200120,%200133,%200134,%200165,%200166,%200201%20(10.02.14).pdf</t>
  </si>
  <si>
    <t>EA/2013/0129</t>
  </si>
  <si>
    <t>Clive Palmer v IC</t>
  </si>
  <si>
    <t>The Royal Marsden Foundation Trust</t>
  </si>
  <si>
    <t>http://informationrights.decisions.tribunals.gov.uk/DBFiles/Decision/i1220/Palmer,%20Clive%20EA.2013.0129%20(07.02.14).pdf</t>
  </si>
  <si>
    <t>EA/2013/0203</t>
  </si>
  <si>
    <t>Edwin Doyle v IC</t>
  </si>
  <si>
    <t>http://informationrights.decisions.tribunals.gov.uk/DBFiles/Decision/i1203/Withdrawal_Notice.pdf</t>
  </si>
  <si>
    <t>EA/2013/0167</t>
  </si>
  <si>
    <t>Vipinchandra Malkan v IC</t>
  </si>
  <si>
    <t>Vipinchandra Malkan</t>
  </si>
  <si>
    <t>http://informationrights.decisions.tribunals.gov.uk/DBFiles/Decision/i1186/Malkan,%20Vipinchandra%20EA.2013.0167%20(05.02.2014).pdf</t>
  </si>
  <si>
    <t>EA/2013/0185</t>
  </si>
  <si>
    <t>Victoria Storey v IC</t>
  </si>
  <si>
    <t>Victoria Storey</t>
  </si>
  <si>
    <t>http://informationrights.decisions.tribunals.gov.uk/DBFiles/Decision/i1187/Withdrawal_Notice.pdf</t>
  </si>
  <si>
    <t>EA/2013/0186</t>
  </si>
  <si>
    <t>Queen Mary, University of London</t>
  </si>
  <si>
    <t>http://informationrights.decisions.tribunals.gov.uk/DBFiles/Decision/i1188/Withdrawal_Notice.pdf</t>
  </si>
  <si>
    <t>EA/2013/0037</t>
  </si>
  <si>
    <t>Referral to European Court of Justice</t>
  </si>
  <si>
    <t>Other environmental information cases (UK)</t>
  </si>
  <si>
    <t>East Sussex County Council v IC</t>
  </si>
  <si>
    <t>East Sussex County Council</t>
  </si>
  <si>
    <t>2nd Respondent: Property Search Group 3rd Respondent: Local Government Association</t>
  </si>
  <si>
    <t>http://informationrights.decisions.tribunals.gov.uk/DBFiles/Decision/i1202/EA-2013-0037_ECJ_Referral_04-02-2014.pdf</t>
  </si>
  <si>
    <t>What's the difference between additional parties and respondents here??</t>
  </si>
  <si>
    <t>EA/2013/0187</t>
  </si>
  <si>
    <t>David Black v IC</t>
  </si>
  <si>
    <t>David Black</t>
  </si>
  <si>
    <t>http://informationrights.decisions.tribunals.gov.uk/DBFiles/Decision/i1183/Black,%20David%20EA.2013.0187%20(03.02.14).pdf</t>
  </si>
  <si>
    <t>EA/2013/0116</t>
  </si>
  <si>
    <t>James Nicholson v IC</t>
  </si>
  <si>
    <t>http://informationrights.decisions.tribunals.gov.uk/DBFiles/Decision/i1184/023%20030214%20Decision.pdf</t>
  </si>
  <si>
    <t>EA/2013/0170</t>
  </si>
  <si>
    <t>John Ralph Poulton v IC</t>
  </si>
  <si>
    <t>John Ralph Poulton</t>
  </si>
  <si>
    <t>http://informationrights.decisions.tribunals.gov.uk/DBFiles/Decision/i1185/010%20030214%20Decision.pdf</t>
  </si>
  <si>
    <t>EA/2013/0215</t>
  </si>
  <si>
    <t>Richard Palmer v IC</t>
  </si>
  <si>
    <t>Richard Palmer</t>
  </si>
  <si>
    <t>Her Majesty's Revenue and Customs</t>
  </si>
  <si>
    <t>http://informationrights.decisions.tribunals.gov.uk/DBFiles/Decision/i1182/022%20310114%20Decision.pdf</t>
  </si>
  <si>
    <t>EA/2013/0228</t>
  </si>
  <si>
    <t>http://informationrights.decisions.tribunals.gov.uk/DBFiles/Decision/i1181/Johnson,%20S%20EA.2013.0228%20(30.01.2014)%20Strike%20Out.pdf</t>
  </si>
  <si>
    <t>EA/2013/0136</t>
  </si>
  <si>
    <t>The Office of the Police and Crime Commissioner for Cleveland</t>
  </si>
  <si>
    <t>http://informationrights.decisions.tribunals.gov.uk/DBFiles/Decision/i1179/Waugh,%20Rob%20EA.2013.0136%20(29.01.2014)%20Prom%20Date%2030.01.14.pdf</t>
  </si>
  <si>
    <t>EA/2013/0188</t>
  </si>
  <si>
    <t>Edward Surridge v IC</t>
  </si>
  <si>
    <t>Edward Surridge</t>
  </si>
  <si>
    <t>http://informationrights.decisions.tribunals.gov.uk/DBFiles/Decision/i1178/010%20290114%20Decision%20_corrected_.pdf</t>
  </si>
  <si>
    <t>EA/2013/0062</t>
  </si>
  <si>
    <t>Richard Harris v IC</t>
  </si>
  <si>
    <t>Richard Harris</t>
  </si>
  <si>
    <t>http://informationrights.decisions.tribunals.gov.uk/DBFiles/Decision/i1176/Harris,%20Richard%20EA.2013.0062%20(28.01.14).pdf</t>
  </si>
  <si>
    <t>EA/2011/0225</t>
  </si>
  <si>
    <t>EA/2011/0228</t>
  </si>
  <si>
    <t>Stephen Plowden (0225) Foreign and Commonwealth Office (0228) v Information Commissioner</t>
  </si>
  <si>
    <t>Stephen Plowden (0225) Foreign and Commonwealth Office (0228)</t>
  </si>
  <si>
    <t>http://informationrights.decisions.tribunals.gov.uk/DBFiles/Decision/i1177/EA-2011-0225_0228_28-01-2014.pdf</t>
  </si>
  <si>
    <t>EA/2013/0190</t>
  </si>
  <si>
    <t>Goldsmith IBS Limited v IC</t>
  </si>
  <si>
    <t>Goldsmith IBS Limited</t>
  </si>
  <si>
    <t>http://informationrights.decisions.tribunals.gov.uk/DBFiles/Decision/i1173/Goldsmith%20IBS%20Limited%20EA.2013.0190%20(28.01.14).pdf</t>
  </si>
  <si>
    <t>EA/2013/0171</t>
  </si>
  <si>
    <t>EA/2013/0172</t>
  </si>
  <si>
    <t>Karen Harris v IC</t>
  </si>
  <si>
    <t>Karen Harris</t>
  </si>
  <si>
    <t>http://informationrights.decisions.tribunals.gov.uk/DBFiles/Decision/i1168/Harris,%20Karen%20EA.2013.0171%20&amp;%20EA.2013.0172%20(24.01.14).pdf</t>
  </si>
  <si>
    <t>EA/2013/0267</t>
  </si>
  <si>
    <t>Universities and Colleges Admissions Service v IC</t>
  </si>
  <si>
    <t>Universities and Colleges Admissions Service</t>
  </si>
  <si>
    <t>http://informationrights.decisions.tribunals.gov.uk/DBFiles/Decision/i1180/Withdrawal_Notice.pdf</t>
  </si>
  <si>
    <t>EA/2013/0097</t>
  </si>
  <si>
    <t>Alan Dransfield v Information Commissioner</t>
  </si>
  <si>
    <t>Olympic Delivery Authority</t>
  </si>
  <si>
    <t>http://informationrights.decisions.tribunals.gov.uk/DBFiles/Decision/i1169/Dransfield,%20Alan%20EA.2013.0097.pdf</t>
  </si>
  <si>
    <t>Difficult to discern, the wording is weird</t>
  </si>
  <si>
    <t>EA/2013/0219</t>
  </si>
  <si>
    <t>http://informationrights.decisions.tribunals.gov.uk/DBFiles/Decision/i1167/008%20230114%20Decision.pdf</t>
  </si>
  <si>
    <t>EA/2013/0104</t>
  </si>
  <si>
    <t>Greg Burke v Information Commissioner</t>
  </si>
  <si>
    <t>Greg Burke</t>
  </si>
  <si>
    <t>Craigavon Borough Council</t>
  </si>
  <si>
    <t>http://informationrights.decisions.tribunals.gov.uk/DBFiles/Decision/i1190/Burke,%20Greg%20EA.2013.0125.pdf</t>
  </si>
  <si>
    <t>EA/2013/0128</t>
  </si>
  <si>
    <t>NHS Busniess Services Authority</t>
  </si>
  <si>
    <t>http://informationrights.decisions.tribunals.gov.uk/DBFiles/Decision/i1165/Breeze,%20Paul%20EA.2013.0128%20(22.01.14).pdf</t>
  </si>
  <si>
    <t>EA/2013/0046</t>
  </si>
  <si>
    <t>Costs</t>
  </si>
  <si>
    <t>Ross Straker v IC</t>
  </si>
  <si>
    <t>Ross Straker</t>
  </si>
  <si>
    <t>http://informationrights.decisions.tribunals.gov.uk/DBFiles/Decision/i1166/019%20210114%20Website%20Costs%20Ruling.pdf</t>
  </si>
  <si>
    <t>EA/2013/0271</t>
  </si>
  <si>
    <t>Rachael Hushon v IC</t>
  </si>
  <si>
    <t>Rachael Hushon</t>
  </si>
  <si>
    <t>http://informationrights.decisions.tribunals.gov.uk/DBFiles/Decision/i1164/Withdrawal_Notice.pdf</t>
  </si>
  <si>
    <t>EA/2013/0126</t>
  </si>
  <si>
    <t>H Davies v IC</t>
  </si>
  <si>
    <t>H Davies</t>
  </si>
  <si>
    <t>Rhondda Cynon Taf County Borough Council</t>
  </si>
  <si>
    <t>http://informationrights.decisions.tribunals.gov.uk/DBFiles/Decision/i1162/Davies,%20H%20EA.2013.0126%20(17.01.2014)%20Prom%20Date%2020.01.14.pdf</t>
  </si>
  <si>
    <t>EA/2013/0130</t>
  </si>
  <si>
    <t>James Spencer v IC</t>
  </si>
  <si>
    <t>James Spencer</t>
  </si>
  <si>
    <t>http://informationrights.decisions.tribunals.gov.uk/DBFiles/Decision/i1163/Spencer,%20James%20EA.2013.0130%20(20.01.14).pdf</t>
  </si>
  <si>
    <t>EA/2013/0121</t>
  </si>
  <si>
    <t>Emrys Jones v Information Commissioner</t>
  </si>
  <si>
    <t>Emrys Jones</t>
  </si>
  <si>
    <t>Swindon College</t>
  </si>
  <si>
    <t>http://informationrights.decisions.tribunals.gov.uk/DBFiles/Decision/i1161/Jones,%20Emrys%20EA.2013.0121%20(17.12.14).pdf</t>
  </si>
  <si>
    <t>EA/2013/0164</t>
  </si>
  <si>
    <t>Leonard Johnson v IC</t>
  </si>
  <si>
    <t>Leonard Johnson</t>
  </si>
  <si>
    <t>http://informationrights.decisions.tribunals.gov.uk/DBFiles/Decision/i1201/EA-2013-0164_17-01-2014.pdf</t>
  </si>
  <si>
    <t>EA/2013/0110</t>
  </si>
  <si>
    <t>Helen Bright v IC</t>
  </si>
  <si>
    <t>Helen Bright</t>
  </si>
  <si>
    <t>http://informationrights.decisions.tribunals.gov.uk/DBFiles/Decision/i1160/017%20160114%20Decision.pdf</t>
  </si>
  <si>
    <t>EA/2013/0124</t>
  </si>
  <si>
    <t>The Universities &amp; Colleges Admissions Service (UCAS) v IC</t>
  </si>
  <si>
    <t>The Universities &amp; Colleges Admissions Service (UCAS)</t>
  </si>
  <si>
    <t>The Lord Lucas</t>
  </si>
  <si>
    <t>http://informationrights.decisions.tribunals.gov.uk/DBFiles/Decision/i1159/UCAS,%20EA.2013.0124%20(15.01.14).pdf</t>
  </si>
  <si>
    <t>EA/2013/0192</t>
  </si>
  <si>
    <t>http://informationrights.decisions.tribunals.gov.uk/DBFiles/Decision/i1200/EA-2013-0192_14-01-2014.pdf</t>
  </si>
  <si>
    <t>EA/2013/0193</t>
  </si>
  <si>
    <t>Michele Paduano v IC</t>
  </si>
  <si>
    <t>Michele Paduano</t>
  </si>
  <si>
    <t>http://informationrights.decisions.tribunals.gov.uk/DBFiles/Decision/i1156/Paduano,%20Michele%20EA.2013.0193%20(11.01.2014)%20Prom%20date%2013.01.14.pdf</t>
  </si>
  <si>
    <t>http://informationrights.decisions.tribunals.gov.uk/DBFiles/Decision/i1157/015%20140114%20Web%20decision.pdf</t>
  </si>
  <si>
    <t>EA/2013/0069</t>
  </si>
  <si>
    <t>http://informationrights.decisions.tribunals.gov.uk/DBFiles/Decision/i1158/026%20140114%20Decision.pdf</t>
  </si>
  <si>
    <t>EA/2013/0256</t>
  </si>
  <si>
    <t>James Harris v IC</t>
  </si>
  <si>
    <t>James Harris</t>
  </si>
  <si>
    <t>http://informationrights.decisions.tribunals.gov.uk/DBFiles/Decision/i1155/Harris,%20James%20EA.2013.0256%20(10.01.2014)%20Strike%20Out.pdf</t>
  </si>
  <si>
    <t>EA/2013/0114</t>
  </si>
  <si>
    <t>Cheshire East Borough Council v IC</t>
  </si>
  <si>
    <t>Beverley Moore</t>
  </si>
  <si>
    <t>http://informationrights.decisions.tribunals.gov.uk/DBFiles/Decision/i1154/Cheshire%20East%20Borough%20Council%20EA.2013.0114%20(08.01.14).pdf</t>
  </si>
  <si>
    <t>EA/2013/0074</t>
  </si>
  <si>
    <t>http://informationrights.decisions.tribunals.gov.uk/DBFiles/Decision/i1198/EA-2013-0074_07-01-2014.pdf</t>
  </si>
  <si>
    <t>EA/2013/0207</t>
  </si>
  <si>
    <t>Darren Cullen v IC</t>
  </si>
  <si>
    <t>Darren Cullen</t>
  </si>
  <si>
    <t>http://informationrights.decisions.tribunals.gov.uk/DBFiles/Decision/i1152/008%20311213%20Decision%20_Rule%2040_.pdf</t>
  </si>
  <si>
    <t>EA/2013/0100</t>
  </si>
  <si>
    <t>Alistair Sloan v IC</t>
  </si>
  <si>
    <t>http://informationrights.decisions.tribunals.gov.uk/DBFiles/Decision/i1153/Sloan,%20Alistair%20EA.2013.0100%20(03.01.2014)%20Consent%20Order.pdf</t>
  </si>
  <si>
    <t>EA/2013/0231</t>
  </si>
  <si>
    <t>No Jurisdiction</t>
  </si>
  <si>
    <t>Steven Corcoran v Information Commissioner</t>
  </si>
  <si>
    <t>Steven Corcoran</t>
  </si>
  <si>
    <t>http://informationrights.decisions.tribunals.gov.uk/DBFiles/Decision/i1189/Corcoran,%20Steven%20EA.2013.0231.pdf</t>
  </si>
  <si>
    <t>EA/2013/0040</t>
  </si>
  <si>
    <t>Roy William Oates v IC</t>
  </si>
  <si>
    <t>Roy William Oates</t>
  </si>
  <si>
    <t>Department for Work &amp; Pensions</t>
  </si>
  <si>
    <t>http://informationrights.decisions.tribunals.gov.uk/DBFiles/Decision/i1150/Oates,%20Roy%20EA.2013.0040%20(20.12.13).pdf</t>
  </si>
  <si>
    <t>EA/2013/0047</t>
  </si>
  <si>
    <t>Department for Work &amp; Pensions v IC</t>
  </si>
  <si>
    <t>http://informationrights.decisions.tribunals.gov.uk/DBFiles/Decision/i1151/Department%20of%20Work%20&amp;%20Pensions%20EA.2013.0047%20(20.12.13).pdf</t>
  </si>
  <si>
    <t>EA/2013/0261</t>
  </si>
  <si>
    <t>Long Live Southbank Limited v IC</t>
  </si>
  <si>
    <t>Long Live Southbank Limited</t>
  </si>
  <si>
    <t>http://informationrights.decisions.tribunals.gov.uk/DBFiles/Decision/i1148/Long%20Live%20Southbank%20Ltd%20EA.2013.061%20(19.12.13)%20Strike%20Out.pdf</t>
  </si>
  <si>
    <t>EA/2013/0204</t>
  </si>
  <si>
    <t>K J Hulse v IC</t>
  </si>
  <si>
    <t>K J Hulse</t>
  </si>
  <si>
    <t>http://informationrights.decisions.tribunals.gov.uk/DBFiles/Decision/i1149/014%20090114%20Decision%20(Strike%20Out%20&amp;%20Costs).pdf</t>
  </si>
  <si>
    <t>EA/2013/0213</t>
  </si>
  <si>
    <t>Leslie Clarkson v IC</t>
  </si>
  <si>
    <t>Leslie Clarkson</t>
  </si>
  <si>
    <t>http://informationrights.decisions.tribunals.gov.uk/DBFiles/Decision/i1147/Clarkson,%20Leslie%20EA.2013.0213%20(18.12.13)%20Strike%20Out.pdf</t>
  </si>
  <si>
    <t>EA/2013/0161</t>
  </si>
  <si>
    <t>http://informationrights.decisions.tribunals.gov.uk/DBFiles/Decision/i1144/Giggins,%20Janet%20EA.2013.0161%20(17.12.2013).pdf</t>
  </si>
  <si>
    <t>EA/2013/0218</t>
  </si>
  <si>
    <t>Mavis Jones v IC</t>
  </si>
  <si>
    <t>Mavis Jones</t>
  </si>
  <si>
    <t>http://informationrights.decisions.tribunals.gov.uk/DBFiles/Decision/i1145/Jones,%20Mavis%20EA.2013.0218%20(17.12.13)%20Strike%20Out.pdf</t>
  </si>
  <si>
    <t>EA/2013/0216</t>
  </si>
  <si>
    <t>M C Makepeace v IC</t>
  </si>
  <si>
    <t>M C Makepeace</t>
  </si>
  <si>
    <t>http://informationrights.decisions.tribunals.gov.uk/DBFiles/Decision/i1146/Makepeace,%20M%20C%20EA.2013.0216%20(17.12.13).pdf</t>
  </si>
  <si>
    <t>EA/2013/0118</t>
  </si>
  <si>
    <t>Andreas Pallis v IC</t>
  </si>
  <si>
    <t>Andreas Pallis</t>
  </si>
  <si>
    <t>http://informationrights.decisions.tribunals.gov.uk/DBFiles/Decision/i1204/EA-2013-0118_17-12-2013.pdf</t>
  </si>
  <si>
    <t>Mr Mark Snee v IC</t>
  </si>
  <si>
    <t>Mr Mark Snee</t>
  </si>
  <si>
    <t>http://informationrights.decisions.tribunals.gov.uk/DBFiles/Decision/i1286/EA-2013-0005_Decision_17-12-2013.pdf</t>
  </si>
  <si>
    <t>EA/2013/0113</t>
  </si>
  <si>
    <t>Norman Baird v IC</t>
  </si>
  <si>
    <t>Norman Baird</t>
  </si>
  <si>
    <t>Governing Body of University of London</t>
  </si>
  <si>
    <t>http://informationrights.decisions.tribunals.gov.uk/DBFiles/Decision/i1197/EA-2013-0113_16-12-2013.pdf</t>
  </si>
  <si>
    <t>EA/2013/0123</t>
  </si>
  <si>
    <t>Crystal Windows and Doors Limited v IC</t>
  </si>
  <si>
    <t>Crystal Windows and Doors Limited</t>
  </si>
  <si>
    <t>Office of Fair Trading</t>
  </si>
  <si>
    <t>http://informationrights.decisions.tribunals.gov.uk/DBFiles/Decision/i1174/EA-2013-0123_16-12-2013.pdf</t>
  </si>
  <si>
    <t>EA/2013/0195</t>
  </si>
  <si>
    <t>Megarry, Myles v Information Commissioner</t>
  </si>
  <si>
    <t>Megarry, Myles</t>
  </si>
  <si>
    <t>http://informationrights.decisions.tribunals.gov.uk/DBFiles/Decision/i1171/Megarry,%20Myles%20EA.2013.0195.PDF</t>
  </si>
  <si>
    <t>EA/2013/0196</t>
  </si>
  <si>
    <t>Myles Megarry v Information Commissioner</t>
  </si>
  <si>
    <t>Myles Megarry</t>
  </si>
  <si>
    <t>http://informationrights.decisions.tribunals.gov.uk/DBFiles/Decision/i1172/Megarry,%20Myles%20EA.2013.0195.PDF</t>
  </si>
  <si>
    <t>EA/2013/0178</t>
  </si>
  <si>
    <t>W R Williams v IC</t>
  </si>
  <si>
    <t>W R Williams</t>
  </si>
  <si>
    <t>http://informationrights.decisions.tribunals.gov.uk/DBFiles/Decision/i1143/Williams,%20W%20R%20EA.2013.0178%20(13.12.13).pdf</t>
  </si>
  <si>
    <t>EA/2013/0174</t>
  </si>
  <si>
    <t>Ganesh Sittampalam v IC</t>
  </si>
  <si>
    <t>http://informationrights.decisions.tribunals.gov.uk/DBFiles/Decision/i1199/EA-2013-0174_13-12-2013.pdf</t>
  </si>
  <si>
    <t>EA/2013/0141</t>
  </si>
  <si>
    <t>Alan Davis v IC</t>
  </si>
  <si>
    <t>Alan Davis</t>
  </si>
  <si>
    <t>http://informationrights.decisions.tribunals.gov.uk/DBFiles/Decision/i1142/Davis,%20Alan%20EA.2013.0141%20(11.12.13).pdf</t>
  </si>
  <si>
    <t>EA/2012/0259</t>
  </si>
  <si>
    <t>European Raelian Movement v IC</t>
  </si>
  <si>
    <t>European Raelian Movement</t>
  </si>
  <si>
    <t>http://informationrights.decisions.tribunals.gov.uk/DBFiles/Decision/i1175/EA-2012-0259_06-12-2013.pdf</t>
  </si>
  <si>
    <t>EA/2013/0115</t>
  </si>
  <si>
    <t>Jones, Brian v Information Commissioner</t>
  </si>
  <si>
    <t>Jones, Brian</t>
  </si>
  <si>
    <t>Department of Justice, Northern Ireland</t>
  </si>
  <si>
    <t>http://informationrights.decisions.tribunals.gov.uk/DBFiles/Decision/i1170/Jones,%20Brian%20EA.20123.0115.pdf</t>
  </si>
  <si>
    <t>EA/2013/0146</t>
  </si>
  <si>
    <t>Steve Nicoll v IC</t>
  </si>
  <si>
    <t>Steve Nicoll</t>
  </si>
  <si>
    <t>http://informationrights.decisions.tribunals.gov.uk/DBFiles/Decision/i1139/Nicoll,%20Steve%20EA.2013.0146%20(04.12.13).pdf</t>
  </si>
  <si>
    <t>EA/2013/0150</t>
  </si>
  <si>
    <t>Arnold Martyres v Information Commissioner</t>
  </si>
  <si>
    <t>http://informationrights.decisions.tribunals.gov.uk/DBFiles/Decision/i1140/Martyres,%20Arnold%20EA20130150,%200151%20and%200173,%20Strike%20out%20decision%2013.11.13%20.pdf</t>
  </si>
  <si>
    <t>EA/2013/0035</t>
  </si>
  <si>
    <t>Telford &amp; Wrekin Council v IC</t>
  </si>
  <si>
    <t>Telford &amp; Wrekin Council</t>
  </si>
  <si>
    <t>Alan Honarmand (on behalf of CCS Media Limited)</t>
  </si>
  <si>
    <t>http://informationrights.decisions.tribunals.gov.uk/DBFiles/Decision/i1134/030%20031213%20Decision%20_rule%2040_.pdf</t>
  </si>
  <si>
    <t>EA/2013/0025</t>
  </si>
  <si>
    <t>Toju Jakpa v IC</t>
  </si>
  <si>
    <t>Toju Jakpa</t>
  </si>
  <si>
    <t>http://informationrights.decisions.tribunals.gov.uk/DBFiles/Decision/i1137/EA-2013-0025_03-12-2013.pdf</t>
  </si>
  <si>
    <t>EA/2013/0038</t>
  </si>
  <si>
    <t>http://informationrights.decisions.tribunals.gov.uk/DBFiles/Decision/i1132/027%20021213%20Decision.pdf</t>
  </si>
  <si>
    <t>EA/2012/0039</t>
  </si>
  <si>
    <t>Christopher Colenso-Dunne v IC</t>
  </si>
  <si>
    <t>Christopher Colenso-Dunne</t>
  </si>
  <si>
    <t>http://informationrights.decisions.tribunals.gov.uk/DBFiles/Decision/i1131/EA-2012-0039_29-11-2013.pdf</t>
  </si>
  <si>
    <t>http://informationrights.decisions.tribunals.gov.uk/DBFiles/Decision/i1127/Cabinet%20Office%20EA.2013.0119%20(27.11.13).pdf</t>
  </si>
  <si>
    <t>EA/2013/0199</t>
  </si>
  <si>
    <t>Lynne Neagle AM v IC</t>
  </si>
  <si>
    <t>Lynne Neagle AM</t>
  </si>
  <si>
    <t>http://informationrights.decisions.tribunals.gov.uk/DBFiles/Decision/i1126/Withdrawal_Notice.pdf</t>
  </si>
  <si>
    <t>EA/2013/0125</t>
  </si>
  <si>
    <t>Michael Woolley v IC</t>
  </si>
  <si>
    <t>Michael Woolley</t>
  </si>
  <si>
    <t>http://informationrights.decisions.tribunals.gov.uk/DBFiles/Decision/i1124/Woolley,%20Michael%20EA.2013.0125%20(25.11.13).pdf</t>
  </si>
  <si>
    <t>EA/2013/0039</t>
  </si>
  <si>
    <t>http://informationrights.decisions.tribunals.gov.uk/DBFiles/Decision/i1133/EA-2013-0039_25-11-2013.pdf</t>
  </si>
  <si>
    <t>EA/2013/0158</t>
  </si>
  <si>
    <t>Benjamin Gaule v IC</t>
  </si>
  <si>
    <t>Benjamin Gaule</t>
  </si>
  <si>
    <t>http://informationrights.decisions.tribunals.gov.uk/DBFiles/Decision/i1123/Gaule,%20Benjamin%20EA.2013.0158%20(14.11.13).pdf</t>
  </si>
  <si>
    <t>EA/2013/0081</t>
  </si>
  <si>
    <t>Department of Health, Social Security &amp; Public Safety v IC</t>
  </si>
  <si>
    <t>Department of Health, Social Security &amp; Public Safety</t>
  </si>
  <si>
    <t>Matthew McDermott</t>
  </si>
  <si>
    <t>Attorney General for Northern Ireland</t>
  </si>
  <si>
    <t>http://informationrights.decisions.tribunals.gov.uk/DBFiles/Decision/i1122/031%20131113%20Decision.pdf</t>
  </si>
  <si>
    <t>EA/2013/0180</t>
  </si>
  <si>
    <t>Antoinette Sandbach v IC</t>
  </si>
  <si>
    <t>Antoinette Sandbach</t>
  </si>
  <si>
    <t>http://informationrights.decisions.tribunals.gov.uk/DBFiles/Decision/i1121/Withdrawal_Notice.pdf</t>
  </si>
  <si>
    <t>EA/2013/0045</t>
  </si>
  <si>
    <t>James and Lynn Case v IC</t>
  </si>
  <si>
    <t>James and Lynn Case</t>
  </si>
  <si>
    <t>Colehill Parish Council</t>
  </si>
  <si>
    <t>http://informationrights.decisions.tribunals.gov.uk/DBFiles/Decision/i1125/EA-2013-0045_12-11-2013.pdf</t>
  </si>
  <si>
    <t>EA/2013/0070</t>
  </si>
  <si>
    <t>David Pickles v IC</t>
  </si>
  <si>
    <t>David Pickles</t>
  </si>
  <si>
    <t>http://informationrights.decisions.tribunals.gov.uk/DBFiles/Decision/i1135/EA-2013-0070_08-11-2013.pdf</t>
  </si>
  <si>
    <t>EA/2013/0111</t>
  </si>
  <si>
    <t>http://informationrights.decisions.tribunals.gov.uk/DBFiles/Decision/i1136/EA-2013-0111_08-11-2013.pdf</t>
  </si>
  <si>
    <t>http://informationrights.decisions.tribunals.gov.uk/DBFiles/Decision/i1120/015%20071113%20Decision.pdf</t>
  </si>
  <si>
    <t>EA/2013/0056</t>
  </si>
  <si>
    <t>Dr Ali Merdaw v IC</t>
  </si>
  <si>
    <t>Dr Ali Merdaw</t>
  </si>
  <si>
    <t>http://informationrights.decisions.tribunals.gov.uk/DBFiles/Decision/i1118/EA-2013-0056_05-11-2013.pdf</t>
  </si>
  <si>
    <t>EA/2013/0096</t>
  </si>
  <si>
    <t>Michael Hayden v IC</t>
  </si>
  <si>
    <t>Michael Hayden</t>
  </si>
  <si>
    <t>http://informationrights.decisions.tribunals.gov.uk/DBFiles/Decision/i1115/Hayden,%20Michael%20EA.2013.0096%20(05.11.13).pdf</t>
  </si>
  <si>
    <t>EA/2013/0079</t>
  </si>
  <si>
    <t>John MacCarthy v IC</t>
  </si>
  <si>
    <t>John MacCarthy</t>
  </si>
  <si>
    <t>Walberswick Parish Council</t>
  </si>
  <si>
    <t>http://informationrights.decisions.tribunals.gov.uk/DBFiles/Decision/i1113/MacCarthy,%20John%20EA.2013.0079%20(31.10.13).pdf</t>
  </si>
  <si>
    <t>EA/2013/0059</t>
  </si>
  <si>
    <t>Howard Gray Roberts v IC</t>
  </si>
  <si>
    <t>Howard Gray Roberts</t>
  </si>
  <si>
    <t>http://informationrights.decisions.tribunals.gov.uk/DBFiles/Decision/i1114/Roberts,%20Howard%20EA.2013.0059%20(31.10.13).pdf</t>
  </si>
  <si>
    <t>EA/2013/0163</t>
  </si>
  <si>
    <t>Glenda Rodriguez-Noza v IC</t>
  </si>
  <si>
    <t>Glenda Rodriguez-Noza</t>
  </si>
  <si>
    <t>http://informationrights.decisions.tribunals.gov.uk/DBFiles/Decision/i1119/EA-2013-0163_01-11-13.pdf</t>
  </si>
  <si>
    <t>EA/2013/0205</t>
  </si>
  <si>
    <t>David Lovatt v IC</t>
  </si>
  <si>
    <t>David Lovatt</t>
  </si>
  <si>
    <t>http://informationrights.decisions.tribunals.gov.uk/DBFiles/Decision/i1110/Lovatt,%20David%20EA.2013.0205%20(30.10.13)%20Strike%20Out.pdf</t>
  </si>
  <si>
    <t>EA/2013/0042</t>
  </si>
  <si>
    <t>EA/2013/0043</t>
  </si>
  <si>
    <t>http://informationrights.decisions.tribunals.gov.uk/DBFiles/Decision/i1111/Cole,%20Chris%20EA.2013.0142%20&amp;%200143%20(30.10.13).pdf</t>
  </si>
  <si>
    <t>EA/2013/0156</t>
  </si>
  <si>
    <t>Robert O'Hara</t>
  </si>
  <si>
    <t>http://informationrights.decisions.tribunals.gov.uk/DBFiles/Decision/i1112/Foreign%20&amp;%20Commonwealth%20Office%20EA.2013.0156%20Consent%20Order%20(28.10.13).pdf</t>
  </si>
  <si>
    <t>EA/2013/0091</t>
  </si>
  <si>
    <t>Anthony Hill v IC</t>
  </si>
  <si>
    <t>Anthony Hill</t>
  </si>
  <si>
    <t>Dudley Metropolitan Borough Council</t>
  </si>
  <si>
    <t>http://informationrights.decisions.tribunals.gov.uk/DBFiles/Decision/i1117/EA-2013-0091(+1)_28-10-2013.pdf</t>
  </si>
  <si>
    <t>EA/2012/0245</t>
  </si>
  <si>
    <t>Adam Roberts v IC</t>
  </si>
  <si>
    <t>http://informationrights.decisions.tribunals.gov.uk/DBFiles/Decision/i1108/Roberts,%20Adam%20EA.2012.0245%20(25.10.13).pdf</t>
  </si>
  <si>
    <t>EA/2013/0051</t>
  </si>
  <si>
    <t>Julian Farrand v Information Commissioner</t>
  </si>
  <si>
    <t>Julian Farrand</t>
  </si>
  <si>
    <t>London Fire Brigade</t>
  </si>
  <si>
    <t>https://www.bailii.org/uk/cases/UKFTT/GRC/2013/EA_2013_0051.pdf</t>
  </si>
  <si>
    <t>EA/2013/0057</t>
  </si>
  <si>
    <t>Stephen Wears v IC</t>
  </si>
  <si>
    <t>Stephen Wears</t>
  </si>
  <si>
    <t>http://informationrights.decisions.tribunals.gov.uk/DBFiles/Decision/i1107/Wears,%20Stephen%20EA.2013.0057%20(21.10.13).pdf</t>
  </si>
  <si>
    <t>EA/2013/0017</t>
  </si>
  <si>
    <t>Liz Turner v IC</t>
  </si>
  <si>
    <t>Liz Turner</t>
  </si>
  <si>
    <t>http://informationrights.decisions.tribunals.gov.uk/DBFiles/Decision/i1104/Turner,%20Liz%20EA.2013.0017%20(18.10.13).pdf</t>
  </si>
  <si>
    <t>EA/2013/0107</t>
  </si>
  <si>
    <t>EA/2013/0108</t>
  </si>
  <si>
    <t>http://informationrights.decisions.tribunals.gov.uk/DBFiles/Decision/i1105/Secretary%20of%20State%20for%20Education%20EA.2013.0107%20&amp;%200108%20(17.10.2013).pdf</t>
  </si>
  <si>
    <t>EA/2013/0154</t>
  </si>
  <si>
    <t>Robert Capewell v IC</t>
  </si>
  <si>
    <t>Robert Capewell</t>
  </si>
  <si>
    <t>http://informationrights.decisions.tribunals.gov.uk/DBFiles/Decision/i1101/Capewell,%20Robert%20EA.2013.0154%20(15.10.13).pdf</t>
  </si>
  <si>
    <t>http://informationrights.decisions.tribunals.gov.uk/DBFiles/Decision/i1138/20131015%20Combined%20Decision.pdf</t>
  </si>
  <si>
    <t>Christopher Niebel v Information Commissioner</t>
  </si>
  <si>
    <t>Christopher Niebel</t>
  </si>
  <si>
    <t>EA/2012/0260</t>
  </si>
  <si>
    <t>http://informationrights.decisions.tribunals.gov.uk/DBFiles/Decision/i1106/Niebel,%20Christopher%20EA.2012.0260.pdf</t>
  </si>
  <si>
    <t>EA/2013/0122</t>
  </si>
  <si>
    <t>Stephen Booth v IC</t>
  </si>
  <si>
    <t>Stephen Booth</t>
  </si>
  <si>
    <t>http://informationrights.decisions.tribunals.gov.uk/DBFiles/Decision/i1100/Booth,%20Stephen%20EA.2013.0122%20(14.10.13).pdf</t>
  </si>
  <si>
    <t>EA/2013/0157</t>
  </si>
  <si>
    <t>H. Robinson v IC</t>
  </si>
  <si>
    <t>H. Robinson</t>
  </si>
  <si>
    <t>http://informationrights.decisions.tribunals.gov.uk/DBFiles/Decision/i1116/Withdrawal_Notice.pdf</t>
  </si>
  <si>
    <t>EA/2013/0064</t>
  </si>
  <si>
    <t>EA/2013/0065</t>
  </si>
  <si>
    <t>EA/2013/0066</t>
  </si>
  <si>
    <t>EA/2013/0067</t>
  </si>
  <si>
    <t>North East Derbyshire District Council</t>
  </si>
  <si>
    <t>http://informationrights.decisions.tribunals.gov.uk/DBFiles/Decision/i1098/Sturmer,%20Robert%20EA.2013.0064,%2065,%2066%20&amp;%2067%20(11.10.2013).pdf</t>
  </si>
  <si>
    <t>EA/2012/0131</t>
  </si>
  <si>
    <t>Michael Foy v IC</t>
  </si>
  <si>
    <t>Michael Foy</t>
  </si>
  <si>
    <t>http://informationrights.decisions.tribunals.gov.uk/DBFiles/Decision/i1099/EA-2012-0131_10-10-2013.pdf</t>
  </si>
  <si>
    <t>EA/2013/0082</t>
  </si>
  <si>
    <t>Mark Benney v IC</t>
  </si>
  <si>
    <t>Mark Benney</t>
  </si>
  <si>
    <t>http://informationrights.decisions.tribunals.gov.uk/DBFiles/Decision/i1095/Benney,%20Mark%20EA.2013.0082%20(10.10.12).pdf</t>
  </si>
  <si>
    <t>EA/2013/0109</t>
  </si>
  <si>
    <t>Wendy Stephen v IC</t>
  </si>
  <si>
    <t>Wendy Stephen</t>
  </si>
  <si>
    <t>http://informationrights.decisions.tribunals.gov.uk/DBFiles/Decision/i1096/Stephen,%20Wendy%20EA.2013.0109%20(10.10.13).pdf</t>
  </si>
  <si>
    <t>EA/2013/0095</t>
  </si>
  <si>
    <t>Norfolk Foster Care Association v IC</t>
  </si>
  <si>
    <t>Norfolk Foster Care Association</t>
  </si>
  <si>
    <t>http://informationrights.decisions.tribunals.gov.uk/DBFiles/Decision/i1094/Norfolk%20Foster%20Care%20Association%20EA.2013.0095%20(08.10.13).pdf</t>
  </si>
  <si>
    <t>EA/2013/0169</t>
  </si>
  <si>
    <t>N T Watson v IC</t>
  </si>
  <si>
    <t>N T Watson</t>
  </si>
  <si>
    <t>http://informationrights.decisions.tribunals.gov.uk/DBFiles/Decision/i1093/Watson,%20N%20T%20EA.2013.0169%20(07102013)%20Strike%20Out.pdf</t>
  </si>
  <si>
    <t>EA/2013/0080</t>
  </si>
  <si>
    <t>Alan Walpole v IC</t>
  </si>
  <si>
    <t>Alan Walpole</t>
  </si>
  <si>
    <t>http://informationrights.decisions.tribunals.gov.uk/DBFiles/Decision/i1092/EA-2013-0080_02-10-2013.pdf</t>
  </si>
  <si>
    <t>EA/2011/0119</t>
  </si>
  <si>
    <t>http://informationrights.decisions.tribunals.gov.uk/DBFiles/Decision/i1090/Stevenson,%20William%20EA.2011.0119%20(01.10.13).pdf</t>
  </si>
  <si>
    <t>EA/2013/0023</t>
  </si>
  <si>
    <t>Catherine Byrne v IC</t>
  </si>
  <si>
    <t>Catherine Byrne</t>
  </si>
  <si>
    <t>http://informationrights.decisions.tribunals.gov.uk/DBFiles/Decision/i1087/Byrne,%20Catherine%20EA.2013.0023%20(27.09.13).pdf</t>
  </si>
  <si>
    <t>EA/2013/0106</t>
  </si>
  <si>
    <t>Ian Fraser Ross v IC</t>
  </si>
  <si>
    <t>Ian Fraser Ross</t>
  </si>
  <si>
    <t>http://informationrights.decisions.tribunals.gov.uk/DBFiles/Decision/i1088/012%20270913%20Decision.pdf</t>
  </si>
  <si>
    <t>EA/2012/0212</t>
  </si>
  <si>
    <t>Scottish Borders Council v IC</t>
  </si>
  <si>
    <t>Scottish Borders Council</t>
  </si>
  <si>
    <t>http://informationrights.decisions.tribunals.gov.uk/DBFiles/Decision/i1085/Scottish%20Borders%20Council%20EA.2012.0212%20(26.09.13)%20Final%20Decision.pdf</t>
  </si>
  <si>
    <t>EA/2012/0257</t>
  </si>
  <si>
    <t>Richard P. Dunne v IC</t>
  </si>
  <si>
    <t>Richard P. Dunne</t>
  </si>
  <si>
    <t>http://informationrights.decisions.tribunals.gov.uk/DBFiles/Decision/i1086/EA-2012-0257_26-09-2013.pdf</t>
  </si>
  <si>
    <t>EA/2012/0204</t>
  </si>
  <si>
    <t>Dr Bart Moore-Gilbert v IC</t>
  </si>
  <si>
    <t>Dr Bart Moore-Gilbert</t>
  </si>
  <si>
    <t>The Department for Education</t>
  </si>
  <si>
    <t>http://informationrights.decisions.tribunals.gov.uk/DBFiles/Decision/i1084/EA-2012-0204_23-09-2013.pdf</t>
  </si>
  <si>
    <t>EA/2013/0036</t>
  </si>
  <si>
    <t>M.C. Makepeace v IC</t>
  </si>
  <si>
    <t>M.C. Makepeace</t>
  </si>
  <si>
    <t>Chief Constable of Thames Valley Police</t>
  </si>
  <si>
    <t>http://informationrights.decisions.tribunals.gov.uk/DBFiles/Decision/i1091/EA-2013-0036_19-09-2013.pdf</t>
  </si>
  <si>
    <t>EA/2013/0181</t>
  </si>
  <si>
    <t>Peter Bolton v IC</t>
  </si>
  <si>
    <t>Peter Bolton</t>
  </si>
  <si>
    <t>http://informationrights.decisions.tribunals.gov.uk/DBFiles/Decision/i1083/007%20190913%20Strike%20Out%20Ruling.pdf</t>
  </si>
  <si>
    <t>EA/2013/0055</t>
  </si>
  <si>
    <t>James Henderson v IC</t>
  </si>
  <si>
    <t>James Henderson</t>
  </si>
  <si>
    <t>http://informationrights.decisions.tribunals.gov.uk/DBFiles/Decision/i1079/Henderson,%20James%20EA.2013.0055%20(16.09.13).pdf</t>
  </si>
  <si>
    <t>EA/2013/0102</t>
  </si>
  <si>
    <t>http://informationrights.decisions.tribunals.gov.uk/DBFiles/Decision/i1080/010%20160913%20Approved%20Consent%20Order.pdf</t>
  </si>
  <si>
    <t>EA/2013/0061</t>
  </si>
  <si>
    <t>Mrs K v IC</t>
  </si>
  <si>
    <t>Mrs K</t>
  </si>
  <si>
    <t>http://informationrights.decisions.tribunals.gov.uk/DBFiles/Decision/i1081/012%20160913%20Website%20Decision.pdf</t>
  </si>
  <si>
    <t>EA/2012/0261</t>
  </si>
  <si>
    <t>London Borough of Barnet v IC</t>
  </si>
  <si>
    <t>Derek Dishman</t>
  </si>
  <si>
    <t>http://informationrights.decisions.tribunals.gov.uk/DBFiles/Decision/i1078/EA-2012-0261_12-09-2013.pdf</t>
  </si>
  <si>
    <t>EA/2013/0083</t>
  </si>
  <si>
    <t>Colin Peek v IC</t>
  </si>
  <si>
    <t>Colin Peek</t>
  </si>
  <si>
    <t>Devon County Castle</t>
  </si>
  <si>
    <t>http://informationrights.decisions.tribunals.gov.uk/DBFiles/Decision/i1076/Peek,%20Colin%20EA.2013.0083%20(06.09.13).pdf</t>
  </si>
  <si>
    <t>EA/2013/0101</t>
  </si>
  <si>
    <t>http://informationrights.decisions.tribunals.gov.uk/DBFiles/Decision/i1075/Latimer,%20Robert%20EA.2013.0101%20(04.09.13).pdf</t>
  </si>
  <si>
    <t>EA/2013/0076</t>
  </si>
  <si>
    <t>Gilbert Goddard v IC</t>
  </si>
  <si>
    <t>Gilbert Goddard</t>
  </si>
  <si>
    <t>http://informationrights.decisions.tribunals.gov.uk/DBFiles/Decision/i1073/010%20300813%20Decision.pdf</t>
  </si>
  <si>
    <t>EA/2013/0021</t>
  </si>
  <si>
    <t>http://informationrights.decisions.tribunals.gov.uk/DBFiles/Decision/i1072/20130829%20Corrected%20Decision%20EA20130021.pdf</t>
  </si>
  <si>
    <t>EA/2013/0075</t>
  </si>
  <si>
    <t>The Secretary of State for the Home Department v IC</t>
  </si>
  <si>
    <t>The Secretary of State for the Home Department</t>
  </si>
  <si>
    <t>Stuart Harper</t>
  </si>
  <si>
    <t>http://informationrights.decisions.tribunals.gov.uk/DBFiles/Decision/i1071/Secretary%20of%20State%20for%20the%20Home%20Department%20EA.2013.0075%20(27.08.13)%20Consent%20Order.pdf</t>
  </si>
  <si>
    <t>EA/2013/0058</t>
  </si>
  <si>
    <t>Kevin Cross v IC</t>
  </si>
  <si>
    <t>Kevin Cross</t>
  </si>
  <si>
    <t>http://informationrights.decisions.tribunals.gov.uk/DBFiles/Decision/i1070/Cross,%20Kevin%20EA.2013.0058%20(23.08.13)%20Strike%20Out.pdf</t>
  </si>
  <si>
    <t>EA/2013/0019</t>
  </si>
  <si>
    <t>John Mitchell v IC</t>
  </si>
  <si>
    <t>John Mitchell</t>
  </si>
  <si>
    <t>http://informationrights.decisions.tribunals.gov.uk/DBFiles/Decision/i1069/20130822%20Decision%20EA20130019.pdf</t>
  </si>
  <si>
    <t>http://informationrights.decisions.tribunals.gov.uk/DBFiles/Decision/i1068/Scottish%20Borders%20Council%20EA.2012.0212%20(210813)%20Preliminary%20Decision.pdf</t>
  </si>
  <si>
    <t>EA/2013/0060</t>
  </si>
  <si>
    <t>Ms. A. Adams v IC</t>
  </si>
  <si>
    <t>Ms. A. Adams</t>
  </si>
  <si>
    <t>Camden Council</t>
  </si>
  <si>
    <t>http://informationrights.decisions.tribunals.gov.uk/DBFiles/Decision/i1067/EA-2013-0060_Decision_20-08-2013.pdf</t>
  </si>
  <si>
    <t>EA/2013/0084</t>
  </si>
  <si>
    <t>Steven Freeborn v IC</t>
  </si>
  <si>
    <t>Steven Freeborn</t>
  </si>
  <si>
    <t>http://informationrights.decisions.tribunals.gov.uk/DBFiles/Decision/i1066/Withdrawal_Notice.pdf</t>
  </si>
  <si>
    <t>EA/2013/0001</t>
  </si>
  <si>
    <t>Professor Mike Reading v IC</t>
  </si>
  <si>
    <t>Professor Mike Reading</t>
  </si>
  <si>
    <t>University of East Anglia</t>
  </si>
  <si>
    <t>http://informationrights.decisions.tribunals.gov.uk/DBFiles/Decision/i1074/Reading,%20Mike%20EA-2013-0001%20(15-08-13).pdf</t>
  </si>
  <si>
    <t>EA/2013/0052</t>
  </si>
  <si>
    <t>Howard Woodin v IC</t>
  </si>
  <si>
    <t>Howard Woodin</t>
  </si>
  <si>
    <t>http://informationrights.decisions.tribunals.gov.uk/DBFiles/Decision/i1077/Woodin,%20Howard%20EA-2013-0052%20(19-08-13).pdf</t>
  </si>
  <si>
    <t>EA/2013/0028</t>
  </si>
  <si>
    <t>http://informationrights.decisions.tribunals.gov.uk/DBFiles/Decision/i1064/Withdrawal_Notice.pdf</t>
  </si>
  <si>
    <t>EA/2013/0003</t>
  </si>
  <si>
    <t>Yiannis Voyias v IC</t>
  </si>
  <si>
    <t>Yiannis Voyias</t>
  </si>
  <si>
    <t>The London Borough of Camden</t>
  </si>
  <si>
    <t>http://informationrights.decisions.tribunals.gov.uk/DBFiles/Decision/i1065/EA-2013-0003_13-08-2013.pdf</t>
  </si>
  <si>
    <t>EA/2013/0049</t>
  </si>
  <si>
    <t>Roger Cliffe-Thompson v IC</t>
  </si>
  <si>
    <t>Roger Cliffe-Thompson</t>
  </si>
  <si>
    <t>http://informationrights.decisions.tribunals.gov.uk/DBFiles/Decision/i1062/009%20120813%20Decision.pdf</t>
  </si>
  <si>
    <t>Nick Innes v IC</t>
  </si>
  <si>
    <t>http://informationrights.decisions.tribunals.gov.uk/DBFiles/Decision/i1063/015%20120813%20Decision.pdf</t>
  </si>
  <si>
    <t>EA/2012/0256</t>
  </si>
  <si>
    <t>The National Health Service Commissioning Board (as function successor to London Strategic Health Authority) v IC</t>
  </si>
  <si>
    <t>The National Health Service Commissioning Board (as function successor to London Strategic Health Authority)</t>
  </si>
  <si>
    <t>http://informationrights.decisions.tribunals.gov.uk/DBFiles/Decision/i1061/EA-2012-0256_08-08-2013.pdf</t>
  </si>
  <si>
    <t>EA/2013/0022</t>
  </si>
  <si>
    <t>Stephanie Harvey v IC</t>
  </si>
  <si>
    <t>Stephanie Harvey</t>
  </si>
  <si>
    <t>http://informationrights.decisions.tribunals.gov.uk/DBFiles/Decision/i1060/Harvey,%20Stephanie%20EA.2013.0022%20(07.08.13).pdf</t>
  </si>
  <si>
    <t>Chief Constable of Greater Manchester Police</t>
  </si>
  <si>
    <t>http://informationrights.decisions.tribunals.gov.uk/DBFiles/Decision/i1056/Cubells,%20Miguel%20EA.2012.0236%20(02.08.2013).pdf</t>
  </si>
  <si>
    <t>EA/2013/0014</t>
  </si>
  <si>
    <t>'A' v IC</t>
  </si>
  <si>
    <t>'A'</t>
  </si>
  <si>
    <t>http://informationrights.decisions.tribunals.gov.uk/DBFiles/Decision/i1057/EA-2013-0014_02-08-2013.pdf</t>
  </si>
  <si>
    <t>EA/2013/0142</t>
  </si>
  <si>
    <t>The Chief Constable of Northamptonshire v IC</t>
  </si>
  <si>
    <t>The Chief Constable of Northamptonshire</t>
  </si>
  <si>
    <t>http://informationrights.decisions.tribunals.gov.uk/DBFiles/Decision/i1058/Withdrawal_Notice.pdf</t>
  </si>
  <si>
    <t>EA/2013/0088</t>
  </si>
  <si>
    <t>James Titcombe v IC</t>
  </si>
  <si>
    <t>James Titcombe</t>
  </si>
  <si>
    <t>http://informationrights.decisions.tribunals.gov.uk/DBFiles/Decision/i1055/008%20310713%20Decision.pdf</t>
  </si>
  <si>
    <t>EA/2013/0099</t>
  </si>
  <si>
    <t>Jeremy Brevitt v IC</t>
  </si>
  <si>
    <t>Jeremy Brevitt</t>
  </si>
  <si>
    <t>House of Commons</t>
  </si>
  <si>
    <t>http://informationrights.decisions.tribunals.gov.uk/DBFiles/Decision/i1059/Withdrawal_Notice.pdf</t>
  </si>
  <si>
    <t>EA/2012/0193</t>
  </si>
  <si>
    <t>David Holland v IC</t>
  </si>
  <si>
    <t>http://informationrights.decisions.tribunals.gov.uk/DBFiles/Decision/i1054/20130726%20Decision%20EA20120193.pdf</t>
  </si>
  <si>
    <t>EA/2013/0105</t>
  </si>
  <si>
    <t>Gordon Hackett Bell v IC</t>
  </si>
  <si>
    <t>Gordon Hackett Bell</t>
  </si>
  <si>
    <t>http://informationrights.decisions.tribunals.gov.uk/DBFiles/Decision/i1052/Bell,%20Gordon%20EA.2013.0105%20(25.07.13)%20Strike%20Out.pdf</t>
  </si>
  <si>
    <t>EA/2013/0086</t>
  </si>
  <si>
    <t>National Union of Teachers</t>
  </si>
  <si>
    <t>http://informationrights.decisions.tribunals.gov.uk/DBFiles/Decision/i1053/Withdrawal%20Notice%20-%20website.pdf</t>
  </si>
  <si>
    <t>EA/2013/0094</t>
  </si>
  <si>
    <t>Natashia Bourne v IC</t>
  </si>
  <si>
    <t>Natashia Bourne</t>
  </si>
  <si>
    <t>http://informationrights.decisions.tribunals.gov.uk/DBFiles/Decision/i1051/Bourne,%20Natashia%20EA.2013.0094%20(24.07.13)%20Strike%20Out.pdf</t>
  </si>
  <si>
    <t>EA/2013/0018</t>
  </si>
  <si>
    <t>Central Bedfordshire Council v IC</t>
  </si>
  <si>
    <t>Central Bedfordshire Council</t>
  </si>
  <si>
    <t>http://informationrights.decisions.tribunals.gov.uk/DBFiles/Decision/i1049/Withdrawal_Notice.pdf</t>
  </si>
  <si>
    <t>EA/2012/0110</t>
  </si>
  <si>
    <t>Dr Chris Pounder</t>
  </si>
  <si>
    <t>http://informationrights.decisions.tribunals.gov.uk/DBFiles/Decision/i1048/EA-2012-0110_23-07-2013.pdf</t>
  </si>
  <si>
    <t>EA/2012/0263</t>
  </si>
  <si>
    <t>Dr. Ian Jackson v IC</t>
  </si>
  <si>
    <t>Dr. Ian Jackson</t>
  </si>
  <si>
    <t>http://informationrights.decisions.tribunals.gov.uk/DBFiles/Decision/i1047/EA-2012-0263_Decision_2013-07-19.pdf</t>
  </si>
  <si>
    <t>EA/2013/0027</t>
  </si>
  <si>
    <t>Peter Silverman v The Information Commissioner</t>
  </si>
  <si>
    <t>http://informationrights.decisions.tribunals.gov.uk/DBFiles/Decision/i1045/012%201400713%20Decision.pdf</t>
  </si>
  <si>
    <t>EA/2013/0008</t>
  </si>
  <si>
    <t>Mr W A E Yeoman v Information Commissioner</t>
  </si>
  <si>
    <t>Mr W A E Yeoman</t>
  </si>
  <si>
    <t>Cornwall County Council</t>
  </si>
  <si>
    <t>http://informationrights.decisions.tribunals.gov.uk/DBFiles/Decision/i1046/2013_07_15;%20Mr%20Yeoman%20Judgement.pdf</t>
  </si>
  <si>
    <t>EA/2013/0112</t>
  </si>
  <si>
    <t>Commissioners for Her Majesty's Revenue and Customs v IC</t>
  </si>
  <si>
    <t>Commissioners for Her Majesty's Revenue and Customs</t>
  </si>
  <si>
    <t>http://informationrights.decisions.tribunals.gov.uk/DBFiles/Decision/i1044/Withdrawal%20Notice%20-%20website.pdf</t>
  </si>
  <si>
    <t>EA/2013/0063</t>
  </si>
  <si>
    <t>Rex Greatrex v IC</t>
  </si>
  <si>
    <t>Rex Greatrex</t>
  </si>
  <si>
    <t>http://informationrights.decisions.tribunals.gov.uk/DBFiles/Decision/i1039/Greatrex,%20Rex%20EA.2013.0063%20(09-07-13).pdf</t>
  </si>
  <si>
    <t>EA/2013/0016</t>
  </si>
  <si>
    <t>Sony Computer Entertainment Europe Limited v IC</t>
  </si>
  <si>
    <t>Sony Computer Entertainment Europe Limited</t>
  </si>
  <si>
    <t>http://informationrights.decisions.tribunals.gov.uk/DBFiles/Decision/i1041/Withdrawal_Notice.pdf</t>
  </si>
  <si>
    <t>EA/2012/0239</t>
  </si>
  <si>
    <t>J C Woods v IC</t>
  </si>
  <si>
    <t>J C Woods</t>
  </si>
  <si>
    <t>http://informationrights.decisions.tribunals.gov.uk/DBFiles/Decision/i1038/20130708%20EA.2012.0239%20Decision.pdf</t>
  </si>
  <si>
    <t>EA/2012/0248</t>
  </si>
  <si>
    <t>Gillian M. Robinson v IC</t>
  </si>
  <si>
    <t>Gillian M. Robinson</t>
  </si>
  <si>
    <t>http://informationrights.decisions.tribunals.gov.uk/DBFiles/Decision/i1043/Robinson,_Gillian_EA-2012-0248_(08-07-13).pdf</t>
  </si>
  <si>
    <t>EA/2013/0034</t>
  </si>
  <si>
    <t>Ronald Hunter v IC</t>
  </si>
  <si>
    <t>Ronald Hunter</t>
  </si>
  <si>
    <t>http://informationrights.decisions.tribunals.gov.uk/DBFiles/Decision/i1042/Hunter,_Ronald_EA-2013-0034_Decision_(05-07-13).pdf</t>
  </si>
  <si>
    <t>EA/2013/0004</t>
  </si>
  <si>
    <t>Tony Wise v IC</t>
  </si>
  <si>
    <t>Tony Wise</t>
  </si>
  <si>
    <t>http://informationrights.decisions.tribunals.gov.uk/DBFiles/Decision/i1036/20130702%20EA20130004%20Final%20Decision.pdf</t>
  </si>
  <si>
    <t>EA/2013/0020</t>
  </si>
  <si>
    <t>Swindon Borough Council v IC</t>
  </si>
  <si>
    <t>Swindon Borough Council</t>
  </si>
  <si>
    <t>http://informationrights.decisions.tribunals.gov.uk/DBFiles/Decision/i1035/20130627%20Consent%20Order%20-%20Unsigned.pdf</t>
  </si>
  <si>
    <t>David Morris v IC</t>
  </si>
  <si>
    <t>http://informationrights.decisions.tribunals.gov.uk/DBFiles/Decision/i1032/Morris,%20David%20EA.2013.0072%20(25-06-13).pdf</t>
  </si>
  <si>
    <t>http://informationrights.decisions.tribunals.gov.uk/DBFiles/Decision/i1030/Hackett,%20Geraldine%20EA.2012.0265%20(24.06.13).pdf</t>
  </si>
  <si>
    <t>EA/2013/0078</t>
  </si>
  <si>
    <t>Transferred to Upper Tribunal</t>
  </si>
  <si>
    <t>Helen Cross v IC</t>
  </si>
  <si>
    <t>Helen Cross</t>
  </si>
  <si>
    <t>http://informationrights.decisions.tribunals.gov.uk/DBFiles/Decision/i1031/Cross,%20Helen%20EA.2013.0078%2024.06.13%20Direction%20Notice%20(Transfer%20to%20UT).pdf</t>
  </si>
  <si>
    <t>EA/2013/0011</t>
  </si>
  <si>
    <t>Jeffrey Perrins v IC</t>
  </si>
  <si>
    <t>Jeffrey Perrins</t>
  </si>
  <si>
    <t>http://informationrights.decisions.tribunals.gov.uk/DBFiles/Decision/i1034/20130624%20Decision%20EA20130011.pdf</t>
  </si>
  <si>
    <t>EA/2013/0029/33</t>
  </si>
  <si>
    <t>Ian Benson v IC</t>
  </si>
  <si>
    <t>Ian Benson</t>
  </si>
  <si>
    <t>Sheffield Hallam University</t>
  </si>
  <si>
    <t>http://informationrights.decisions.tribunals.gov.uk/DBFiles/Decision/i1040/Withdrawal%20Notice%20-%20website.pdf</t>
  </si>
  <si>
    <t>EA/2012/0262</t>
  </si>
  <si>
    <t>http://informationrights.decisions.tribunals.gov.uk/DBFiles/Decision/i1027/Havercroft,%20Daphne%20EA-2012-0262%20(17.06.13).pdf</t>
  </si>
  <si>
    <t>EA/2012/0026</t>
  </si>
  <si>
    <t>Medicines &amp; Healthcare products Regulation Agency (MHRA) v IC</t>
  </si>
  <si>
    <t>Medicines &amp; Healthcare products Regulation Agency (MHRA)</t>
  </si>
  <si>
    <t>Leigh Day &amp; Co LLP</t>
  </si>
  <si>
    <t>TheraMab LLC</t>
  </si>
  <si>
    <t>http://informationrights.decisions.tribunals.gov.uk/DBFiles/Decision/i1033/20130614%20Consent%20to%20withdrawal%20EA20120026.pdf</t>
  </si>
  <si>
    <t>EA/2013/0077</t>
  </si>
  <si>
    <t>Diana Antonescu v IC</t>
  </si>
  <si>
    <t>Diana Antonescu</t>
  </si>
  <si>
    <t>http://informationrights.decisions.tribunals.gov.uk/DBFiles/Decision/i1037/018%20130613;%20Case%20Management%20Note.pdf</t>
  </si>
  <si>
    <t>EA/2012/0243</t>
  </si>
  <si>
    <t>Dismissed Refused PTA to UT</t>
  </si>
  <si>
    <t>The Office of the Legal Ombudsman</t>
  </si>
  <si>
    <t>http://informationrights.decisions.tribunals.gov.uk/DBFiles/Decision/i1029/EA-2012-0243_12-06-2013.pdf</t>
  </si>
  <si>
    <t>EA/2012/0251</t>
  </si>
  <si>
    <t>Bradford &amp; Bingley Action Group v IC</t>
  </si>
  <si>
    <t>Bradford &amp; Bingley Action Group</t>
  </si>
  <si>
    <t>http://informationrights.decisions.tribunals.gov.uk/DBFiles/Decision/i1026/20130610%20Decision%20EA20120251.pdf</t>
  </si>
  <si>
    <t>EA/2012/0244</t>
  </si>
  <si>
    <t>Mr Frank Tillyer v IC</t>
  </si>
  <si>
    <t>Mr Frank Tillyer</t>
  </si>
  <si>
    <t>New Forest National Park Authority</t>
  </si>
  <si>
    <t>http://informationrights.decisions.tribunals.gov.uk/DBFiles/Decision/i1028/EA-2012-0244_10-06-2013.pdf</t>
  </si>
  <si>
    <t>EA/2013/0010</t>
  </si>
  <si>
    <t>http://informationrights.decisions.tribunals.gov.uk/DBFiles/Decision/i1021/EA-2013-0010_Consent_Order_30-05-2013.pdf</t>
  </si>
  <si>
    <t>https://www.bailii.org/uk/cases/UKFTT/GRC/2014/EA_2010_0152.pdf</t>
  </si>
  <si>
    <t>EA/2013/0048</t>
  </si>
  <si>
    <t>http://informationrights.decisions.tribunals.gov.uk/DBFiles/Decision/i1025/Withdrawal%20Notice%20-%20website.pdf</t>
  </si>
  <si>
    <t>EA/2012/0229</t>
  </si>
  <si>
    <t>Queen Mary University of London v IC</t>
  </si>
  <si>
    <t>Robert Courtney</t>
  </si>
  <si>
    <t>http://informationrights.decisions.tribunals.gov.uk/DBFiles/Decision/i1020/20130522%20Decision%20EA20120229.pdf</t>
  </si>
  <si>
    <t>EA/2012/0235</t>
  </si>
  <si>
    <t>Mr Tony O'Prey v IC</t>
  </si>
  <si>
    <t>Mr Tony O'Prey</t>
  </si>
  <si>
    <t>http://informationrights.decisions.tribunals.gov.uk/DBFiles/Decision/i1023/EA-2012-0235_22-05-2013.pdf</t>
  </si>
  <si>
    <t>EA/2012/0226</t>
  </si>
  <si>
    <t>EA/2012/0228</t>
  </si>
  <si>
    <t>Peter Cain v IC</t>
  </si>
  <si>
    <t>Peter Cain</t>
  </si>
  <si>
    <t>London Borough of Islington</t>
  </si>
  <si>
    <t>http://informationrights.decisions.tribunals.gov.uk/DBFiles/Decision/i1017/20130521%20Decision%20EA20120226%20&amp;%200228.pdf</t>
  </si>
  <si>
    <t>EA/2012/0156</t>
  </si>
  <si>
    <t>Stephen McIntyre v IC</t>
  </si>
  <si>
    <t>Stephen McIntyre</t>
  </si>
  <si>
    <t>http://informationrights.decisions.tribunals.gov.uk/DBFiles/Decision/i1014/20130517%20Decision%20EA20120156.pdf</t>
  </si>
  <si>
    <t>EA/2012/0170</t>
  </si>
  <si>
    <t>Mid Ulster Enterprises (Creggan) Ltd v IC</t>
  </si>
  <si>
    <t>Mid Ulster Enterprises (Creggan) Ltd</t>
  </si>
  <si>
    <t>Department of Agriculture &amp; Rural Development for Northern Ireland</t>
  </si>
  <si>
    <t>http://informationrights.decisions.tribunals.gov.uk/DBFiles/Decision/i1015/20130517%20Decision%20EA20120170.pdf</t>
  </si>
  <si>
    <t>EA/2012/0207</t>
  </si>
  <si>
    <t>Dismissed Granted PTA to UT</t>
  </si>
  <si>
    <t>Frank Zola</t>
  </si>
  <si>
    <t>http://informationrights.decisions.tribunals.gov.uk/DBFiles/Decision/i1016/EA-2012-0207(+2)_Judgment_17-05-2013.pdf</t>
  </si>
  <si>
    <t>EA/2012/0231</t>
  </si>
  <si>
    <t>West Sussex County Council v IC</t>
  </si>
  <si>
    <t>http://informationrights.decisions.tribunals.gov.uk/DBFiles/Decision/i1013/20130515%20Amended%20Consent%20order%20EA20120231.pdf</t>
  </si>
  <si>
    <t>EA/2012/0217</t>
  </si>
  <si>
    <t>http://informationrights.decisions.tribunals.gov.uk/DBFiles/Decision/i1012/EA-2012-0217_Judgment_14-05-2013.pdf</t>
  </si>
  <si>
    <t>EA/2012/0148</t>
  </si>
  <si>
    <t>Irene Morris v IC</t>
  </si>
  <si>
    <t>Irene Morris</t>
  </si>
  <si>
    <t>http://informationrights.decisions.tribunals.gov.uk/DBFiles/Decision/i1011/20130513%20Decision_Rule%2040_EA20120148.pdf</t>
  </si>
  <si>
    <t>EA/2013/0009</t>
  </si>
  <si>
    <t>James Campbell v IC</t>
  </si>
  <si>
    <t>James Campbell</t>
  </si>
  <si>
    <t>http://informationrights.decisions.tribunals.gov.uk/DBFiles/Decision/i1009/20130508%20Decision%20EA20130009.pdf</t>
  </si>
  <si>
    <t>EA/2011/0181</t>
  </si>
  <si>
    <t>Failed</t>
  </si>
  <si>
    <t>Allan Wise v IC</t>
  </si>
  <si>
    <t>Allan Wise</t>
  </si>
  <si>
    <t>Blackpool County Council</t>
  </si>
  <si>
    <t>http://informationrights.decisions.tribunals.gov.uk/DBFiles/Decision/i1010/20130508%20Decision%20EA20110181.pdf</t>
  </si>
  <si>
    <t>Council never had the data</t>
  </si>
  <si>
    <t>EA/2012/0051</t>
  </si>
  <si>
    <t>http://informationrights.decisions.tribunals.gov.uk/DBFiles/Decision/i1008/20130507%20Decision%20EA20120051.pdf</t>
  </si>
  <si>
    <t>EA/2012/0069</t>
  </si>
  <si>
    <t>Ivan Ivanov v IC</t>
  </si>
  <si>
    <t>Ivan Ivanov</t>
  </si>
  <si>
    <t>http://informationrights.decisions.tribunals.gov.uk/DBFiles/Decision/i1005/2013-05-03%20Web%20Decision%20EA20120069.pdf</t>
  </si>
  <si>
    <t>EA/2012/0113</t>
  </si>
  <si>
    <t>Jeffrey Dudgeon v IC</t>
  </si>
  <si>
    <t>Jeffrey Dudgeon</t>
  </si>
  <si>
    <t>http://informationrights.decisions.tribunals.gov.uk/DBFiles/Decision/i991/2013-05-03_Decision_EA20120113.pdf</t>
  </si>
  <si>
    <t>EA/2011/0276</t>
  </si>
  <si>
    <t>EA/2011/0281</t>
  </si>
  <si>
    <t>Ross Hobson &amp; NHS North of Tyne v IC</t>
  </si>
  <si>
    <t>Ross Hobson &amp; NHS North of Tyne</t>
  </si>
  <si>
    <t>NHS North of Tyne</t>
  </si>
  <si>
    <t>http://informationrights.decisions.tribunals.gov.uk/DBFiles/Decision/i1004/20130430%20Consent%20Order%20Redacted%20sig%20EA20110276%20&amp;%200281.pdf</t>
  </si>
  <si>
    <t>EA/2012/0264</t>
  </si>
  <si>
    <t>http://informationrights.decisions.tribunals.gov.uk/DBFiles/Decision/i1019/20130502%20Decision%20EA20120264.pdf</t>
  </si>
  <si>
    <t>EA/2013/0085</t>
  </si>
  <si>
    <t>Leo Adamson v IC</t>
  </si>
  <si>
    <t>Leo Adamson</t>
  </si>
  <si>
    <t>http://informationrights.decisions.tribunals.gov.uk/DBFiles/Decision/i1022/EA-2013-0085_01-05-2013.pdf</t>
  </si>
  <si>
    <t>EA/2013/0006</t>
  </si>
  <si>
    <t>Haluk Kozan v IC</t>
  </si>
  <si>
    <t>Haluk Kozan</t>
  </si>
  <si>
    <t>http://informationrights.decisions.tribunals.gov.uk/DBFiles/Decision/i1002/20130501%20Decision%20EA20130006.pdf</t>
  </si>
  <si>
    <t>EA/2012/0205</t>
  </si>
  <si>
    <t>EA/2012/0206</t>
  </si>
  <si>
    <t>Georgina Downs v IC</t>
  </si>
  <si>
    <t>Georgina Downs</t>
  </si>
  <si>
    <t>Health &amp; Safety Executive</t>
  </si>
  <si>
    <t>http://informationrights.decisions.tribunals.gov.uk/DBFiles/Decision/i1003/20130501%20Decision%20EA20120205%20&amp;%200206.pdf</t>
  </si>
  <si>
    <t>EA/2012/0202</t>
  </si>
  <si>
    <t>Ross King v IC</t>
  </si>
  <si>
    <t>Ross King</t>
  </si>
  <si>
    <t>Ceredigion County Council</t>
  </si>
  <si>
    <t>http://informationrights.decisions.tribunals.gov.uk/DBFiles/Decision/i993/20130429%20Decision%20EA20120202.pdf</t>
  </si>
  <si>
    <t>EA/2012/0250</t>
  </si>
  <si>
    <t>Michael Dicker v IC</t>
  </si>
  <si>
    <t>Michael Dicker</t>
  </si>
  <si>
    <t>http://informationrights.decisions.tribunals.gov.uk/DBFiles/Decision/i994/20130429%20Decision%20EA20120250.pdf</t>
  </si>
  <si>
    <t>EA/2012/0098</t>
  </si>
  <si>
    <t>http://informationrights.decisions.tribunals.gov.uk/DBFiles/Decision/i995/20130429%20Decision%20EA20120098.pdf</t>
  </si>
  <si>
    <t>EA/2012/0242</t>
  </si>
  <si>
    <t>Independent Parliamentary Standards Authority v IC</t>
  </si>
  <si>
    <t>Ben Leapman</t>
  </si>
  <si>
    <t>http://informationrights.decisions.tribunals.gov.uk/DBFiles/Decision/i996/20130429%20Decision%20EA20120242.pdf</t>
  </si>
  <si>
    <t>EA/2012/0238</t>
  </si>
  <si>
    <t>Julie White v IC</t>
  </si>
  <si>
    <t>Julie White</t>
  </si>
  <si>
    <t>http://informationrights.decisions.tribunals.gov.uk/DBFiles/Decision/i992/20130424%20Decision.pdf</t>
  </si>
  <si>
    <t>EA/2013/0024</t>
  </si>
  <si>
    <t>Kevin Scranage v IC</t>
  </si>
  <si>
    <t>http://informationrights.decisions.tribunals.gov.uk/DBFiles/Decision/i1006/250413_Scranage,_K_EA-2013-0024_Decision.pdf</t>
  </si>
  <si>
    <t>EA/2012/0108</t>
  </si>
  <si>
    <t>Barrie Lambert v IC</t>
  </si>
  <si>
    <t>Barrie Lambert</t>
  </si>
  <si>
    <t>London Borough of Merton</t>
  </si>
  <si>
    <t>http://informationrights.decisions.tribunals.gov.uk/DBFiles/Decision/i999/20130410%20Decision%20EA20120108.pdf</t>
  </si>
  <si>
    <t>EA/2012/0130</t>
  </si>
  <si>
    <t>The London Borough of Islington</t>
  </si>
  <si>
    <t>http://informationrights.decisions.tribunals.gov.uk/DBFiles/Decision/i997/20130410%20Decision%20EA20120130.pdf</t>
  </si>
  <si>
    <t>EA/2011/0265</t>
  </si>
  <si>
    <t>EA/2011/0266</t>
  </si>
  <si>
    <t>EA/2011/0280</t>
  </si>
  <si>
    <t>Home Office &amp; John O v IC</t>
  </si>
  <si>
    <t>Home Office &amp; John O</t>
  </si>
  <si>
    <t>http://informationrights.decisions.tribunals.gov.uk/DBFiles/Decision/i989/20130410%20Decision%20(inc%20Annex%20A)%20EA20110265%20et%20al.pdf</t>
  </si>
  <si>
    <t>EA/2012/0012</t>
  </si>
  <si>
    <t>Karl Hevera v IC</t>
  </si>
  <si>
    <t>Karl Hevera</t>
  </si>
  <si>
    <t>http://informationrights.decisions.tribunals.gov.uk/DBFiles/Decision/i1001/20130405%20Withdrawal%20EA20130012.pdf</t>
  </si>
  <si>
    <t>EA/2013/0012</t>
  </si>
  <si>
    <t>http://informationrights.decisions.tribunals.gov.uk/DBFiles/Decision/i1018/20130405%20Withdrawal%20EA20130012.pdf</t>
  </si>
  <si>
    <t>EA/2012/0213</t>
  </si>
  <si>
    <t>Max Frohnsdorff v IC</t>
  </si>
  <si>
    <t>Max Frohnsdorff</t>
  </si>
  <si>
    <t>http://informationrights.decisions.tribunals.gov.uk/DBFiles/Decision/i998/20130404%20Decision%20EA20120213.pdf</t>
  </si>
  <si>
    <t>EA/2012/0219</t>
  </si>
  <si>
    <t>James Scott v IC</t>
  </si>
  <si>
    <t>James Scott</t>
  </si>
  <si>
    <t>http://informationrights.decisions.tribunals.gov.uk/DBFiles/Decision/i1000/20130404%20Decision%20EA20120219.pdf</t>
  </si>
  <si>
    <t>Review &amp; Further Directions</t>
  </si>
  <si>
    <t>http://informationrights.decisions.tribunals.gov.uk/DBFiles/Decision/i1130/EA-2012-0039_ruling_27-03-2013.pdf</t>
  </si>
  <si>
    <t>EA/2013/0026</t>
  </si>
  <si>
    <t>Thomas Shaw v IC</t>
  </si>
  <si>
    <t>Thomas Shaw</t>
  </si>
  <si>
    <t>http://informationrights.decisions.tribunals.gov.uk/DBFiles/Decision/i985/Withdrawal%20Notice%20-%20website.pdf</t>
  </si>
  <si>
    <t>EA/2012/0020</t>
  </si>
  <si>
    <t>Granted PTA to UT</t>
  </si>
  <si>
    <t>Leeds City Council v IC</t>
  </si>
  <si>
    <t>The APPS Claimants</t>
  </si>
  <si>
    <t>http://informationrights.decisions.tribunals.gov.uk/DBFiles/Decision/i982/20130322_Decision_inc%20PTA%20Ruling_EA20120020-21.pdf</t>
  </si>
  <si>
    <t>EA/2012/0203</t>
  </si>
  <si>
    <t>Hertfordshire County County v IC</t>
  </si>
  <si>
    <t>Hertfordshire County County</t>
  </si>
  <si>
    <t>http://informationrights.decisions.tribunals.gov.uk/DBFiles/Decision/i983/2013-03-19_Consent_Order_EA-2012-0203.pdf</t>
  </si>
  <si>
    <t>EA/2012/0195</t>
  </si>
  <si>
    <t>Mrs Trott and Mrs Skinner v IC</t>
  </si>
  <si>
    <t>Mrs Trott and Mrs Skinner</t>
  </si>
  <si>
    <t>http://informationrights.decisions.tribunals.gov.uk/DBFiles/Decision/i990/2013-03-19_Decision_EA-2012-0195.pdf</t>
  </si>
  <si>
    <t>EA/2012/0198</t>
  </si>
  <si>
    <t>Sarah Hartles v IC</t>
  </si>
  <si>
    <t>Sarah Hartles</t>
  </si>
  <si>
    <t>http://informationrights.decisions.tribunals.gov.uk/DBFiles/Decision/i984/2013-03-18_Decision_EA-2012-0198.pdf</t>
  </si>
  <si>
    <t>EA/2012/0224</t>
  </si>
  <si>
    <t>Gary Slegg v IC</t>
  </si>
  <si>
    <t>Gary Slegg</t>
  </si>
  <si>
    <t>Betsi Cadwaladr University Health Board</t>
  </si>
  <si>
    <t>http://informationrights.decisions.tribunals.gov.uk/DBFiles/Decision/i972/Withdrawal%20Notice%20-%20website.pdf</t>
  </si>
  <si>
    <t>EA/2012/0221</t>
  </si>
  <si>
    <t>Ms Rachael Hushon v IC</t>
  </si>
  <si>
    <t>Ms Rachael Hushon</t>
  </si>
  <si>
    <t>http://informationrights.decisions.tribunals.gov.uk/DBFiles/Decision/i976/EA-2012-0221_Decision_2013-03-11.pdf</t>
  </si>
  <si>
    <t>http://informationrights.decisions.tribunals.gov.uk/DBFiles/Decision/i975/EA-2012-0158_Decision_2013-03-08.pdf</t>
  </si>
  <si>
    <t>EA/2012/0015</t>
  </si>
  <si>
    <t>John Lee v IC</t>
  </si>
  <si>
    <t>King's College Cambridge</t>
  </si>
  <si>
    <t>http://informationrights.decisions.tribunals.gov.uk/DBFiles/Decision/i971/20130307%20Order%20and%20Substituted%20DN%20EA20120015.pdf</t>
  </si>
  <si>
    <t>EA/2012/0142</t>
  </si>
  <si>
    <t>http://informationrights.decisions.tribunals.gov.uk/DBFiles/Decision/i988/20130304%20Consent%20Order%20EA20120142.pdf</t>
  </si>
  <si>
    <t>EA/2012/0174</t>
  </si>
  <si>
    <t>Matthew McAlister v IC</t>
  </si>
  <si>
    <t>Matthew McAlister</t>
  </si>
  <si>
    <t>Land And Property Services And The Department Of Finance And Personnel Of Northern Ireland</t>
  </si>
  <si>
    <t>http://informationrights.decisions.tribunals.gov.uk/DBFiles/Decision/i1007/20130404%20Decision%20EA20120174.pdf</t>
  </si>
  <si>
    <t>EA/2012/0255</t>
  </si>
  <si>
    <t>Susan O'Toole v IC</t>
  </si>
  <si>
    <t>Susan O'Toole</t>
  </si>
  <si>
    <t>http://informationrights.decisions.tribunals.gov.uk/DBFiles/Decision/i967/Withdrawal%20Notice%20-%20website.pdf</t>
  </si>
  <si>
    <t>EA/2012/0127</t>
  </si>
  <si>
    <t>Transport for London v IC</t>
  </si>
  <si>
    <t>http://informationrights.decisions.tribunals.gov.uk/DBFiles/Decision/i968/2013_02_28;%20Decision;%20EA.2012.0127.pdf</t>
  </si>
  <si>
    <t>EA/2013/0002</t>
  </si>
  <si>
    <t>http://informationrights.decisions.tribunals.gov.uk/DBFiles/Decision/i969/EA.2013.0002;%20Neil%20Gilliatt;%20Strike%20Out%20Decision%20Notice.pdf</t>
  </si>
  <si>
    <t>EA/2012/0199</t>
  </si>
  <si>
    <t>John Evans v IC</t>
  </si>
  <si>
    <t>John Evans</t>
  </si>
  <si>
    <t>http://informationrights.decisions.tribunals.gov.uk/DBFiles/Decision/i966/EA-2012-0199_2013-02-27.pdf</t>
  </si>
  <si>
    <t>EA/2012/0134</t>
  </si>
  <si>
    <t>Mr Gordon Bell v IC</t>
  </si>
  <si>
    <t>http://informationrights.decisions.tribunals.gov.uk/DBFiles/Decision/i970/2013-02-26%20Decision%20(inc%20PTA)%20EA20120134.pdf</t>
  </si>
  <si>
    <t>http://informationrights.decisions.tribunals.gov.uk/DBFiles/Decision/i974/2013-02-26%20Decision%20(inc%20PTA%20Ruling)%20EA20120210.pdf</t>
  </si>
  <si>
    <t>EA/2012/0188</t>
  </si>
  <si>
    <t>David Nuttall v IC</t>
  </si>
  <si>
    <t>David Nuttall</t>
  </si>
  <si>
    <t>The Charity Commission</t>
  </si>
  <si>
    <t>http://informationrights.decisions.tribunals.gov.uk/DBFiles/Decision/i979/20130430%20Decision%20&amp;%20CA%20EA20120188.pdf</t>
  </si>
  <si>
    <t>EA/2012/0225</t>
  </si>
  <si>
    <t>Stephen Harrison v IC</t>
  </si>
  <si>
    <t>Stephen Harrison</t>
  </si>
  <si>
    <t>http://informationrights.decisions.tribunals.gov.uk/DBFiles/Decision/i980/Withdrawal%20Notice%20-%20website.pdf</t>
  </si>
  <si>
    <t>EA/2012/0122</t>
  </si>
  <si>
    <t>Appellant Granted Permission to Appeal to UT</t>
  </si>
  <si>
    <t>Peninsula Business Services Limited v IC</t>
  </si>
  <si>
    <t>Peninsula Business Services Limited</t>
  </si>
  <si>
    <t>http://informationrights.decisions.tribunals.gov.uk/DBFiles/Decision/i965/20130226%20Decision%20(inc%20PTA)%20EA20120122.pdf</t>
  </si>
  <si>
    <t>EA/2012/0171</t>
  </si>
  <si>
    <t>Southampton City Council v IC</t>
  </si>
  <si>
    <t>Southampton City Council</t>
  </si>
  <si>
    <t>http://informationrights.decisions.tribunals.gov.uk/DBFiles/Decision/i962/20130220%20Decision%20Amended%20EA20120171.pdf</t>
  </si>
  <si>
    <t>EA/2011/0140</t>
  </si>
  <si>
    <t>Robert Wyllie</t>
  </si>
  <si>
    <t>http://informationrights.decisions.tribunals.gov.uk/DBFiles/Decision/i964/EA-2011-0140_2013-02-18.pdf</t>
  </si>
  <si>
    <t>EA/2012/0247</t>
  </si>
  <si>
    <t>Hounslow Homes Limited v IC</t>
  </si>
  <si>
    <t>Hounslow Homes Limited</t>
  </si>
  <si>
    <t>http://informationrights.decisions.tribunals.gov.uk/DBFiles/Decision/i973/Withdrawal%20Notice%20-%20website.pdf</t>
  </si>
  <si>
    <t>EA/2012/0141</t>
  </si>
  <si>
    <t>Dr Christopher Phillips v IC</t>
  </si>
  <si>
    <t>Dr Christopher Phillips</t>
  </si>
  <si>
    <t>http://informationrights.decisions.tribunals.gov.uk/DBFiles/Decision/i963/EA-2012-0141_Decision_2013-02-15.pdf</t>
  </si>
  <si>
    <t>Mr John Maiden v IC</t>
  </si>
  <si>
    <t>Mr John Maiden</t>
  </si>
  <si>
    <t>http://informationrights.decisions.tribunals.gov.uk/DBFiles/Decision/i977/EA-2012-0223_Decision_2013-02-14.pdf</t>
  </si>
  <si>
    <t>EA/2012/0249</t>
  </si>
  <si>
    <t>Gordon Bridger v IC</t>
  </si>
  <si>
    <t>Gordon Bridger</t>
  </si>
  <si>
    <t>http://informationrights.decisions.tribunals.gov.uk/DBFiles/Decision/i987/2013_02_13;%20Gordon%20Bridger;%20EA.2012.0249;%20Strike%20Out.pdf</t>
  </si>
  <si>
    <t>EA/2013/0015</t>
  </si>
  <si>
    <t>London Borough of Islington v IC</t>
  </si>
  <si>
    <t>http://informationrights.decisions.tribunals.gov.uk/DBFiles/Decision/i981/Withdrawal%20Notice%20-%20website.pdf</t>
  </si>
  <si>
    <t>EA/2012/0241</t>
  </si>
  <si>
    <t>John Kirkhope v IC</t>
  </si>
  <si>
    <t>John Kirkhope</t>
  </si>
  <si>
    <t>http://informationrights.decisions.tribunals.gov.uk/DBFiles/Decision/i956/Withdrawal%20Notice%20-%20website.pdf</t>
  </si>
  <si>
    <t>EA/2012/0183</t>
  </si>
  <si>
    <t>Patricia Cialfi v IC</t>
  </si>
  <si>
    <t>Patricia Cialfi</t>
  </si>
  <si>
    <t>http://informationrights.decisions.tribunals.gov.uk/DBFiles/Decision/i952/20130320%20PTA%20ruling%20&amp;%20Decision%20EA20120183.pdf</t>
  </si>
  <si>
    <t>EA/2012/0258</t>
  </si>
  <si>
    <t>http://informationrights.decisions.tribunals.gov.uk/DBFiles/Decision/i978/EA-2012-0258_Decision_2013-02-01.pdf</t>
  </si>
  <si>
    <t>EA/2012/0129</t>
  </si>
  <si>
    <t>Granted permission to appeal to UT</t>
  </si>
  <si>
    <t>Ian Cobain</t>
  </si>
  <si>
    <t>http://informationrights.decisions.tribunals.gov.uk/DBFiles/Decision/i955/20130430%20Decision%20&amp;%20PTAEA20120129.pdf</t>
  </si>
  <si>
    <t>EA/2012/0162</t>
  </si>
  <si>
    <t>The Department of Health v IC</t>
  </si>
  <si>
    <t>http://informationrights.decisions.tribunals.gov.uk/DBFiles/Decision/i959/EA-2012-0162_2013-01-29.pdf</t>
  </si>
  <si>
    <t>EA/2012/0201</t>
  </si>
  <si>
    <t>Ian Helstrip v IC</t>
  </si>
  <si>
    <t>Ian Helstrip</t>
  </si>
  <si>
    <t>http://informationrights.decisions.tribunals.gov.uk/DBFiles/Decision/i960/20130129%20Decision%20_Rule%2040_%20EA20120201.pdf</t>
  </si>
  <si>
    <t>EA/2012/0135</t>
  </si>
  <si>
    <t>Department for Education (Northern Ireland) v IC</t>
  </si>
  <si>
    <t>Department for Education (Northern Ireland)</t>
  </si>
  <si>
    <t>http://informationrights.decisions.tribunals.gov.uk/DBFiles/Decision/i945/EA-2012-0135_2013-01-29.pdf</t>
  </si>
  <si>
    <t>EA/2012/0080</t>
  </si>
  <si>
    <t>Mick Hillyard v IC</t>
  </si>
  <si>
    <t>Mick Hillyard</t>
  </si>
  <si>
    <t>London Borough of Sutton</t>
  </si>
  <si>
    <t>http://informationrights.decisions.tribunals.gov.uk/DBFiles/Decision/i947/20130129%20Consent%20Order%20_Substituted%20DN_%20EA20120080.pdf</t>
  </si>
  <si>
    <t>EA/2012/0160</t>
  </si>
  <si>
    <t>Deborah Clark v IC</t>
  </si>
  <si>
    <t>Deborah Clark</t>
  </si>
  <si>
    <t>East Hertfordshire District Council</t>
  </si>
  <si>
    <t>http://informationrights.decisions.tribunals.gov.uk/DBFiles/Decision/i939/20130129%20D%20Clark%20Judgment%20EA%202012%200160%20.pdf</t>
  </si>
  <si>
    <t>EA/2012/0088</t>
  </si>
  <si>
    <t>Ryanair v IC</t>
  </si>
  <si>
    <t>Ryanair</t>
  </si>
  <si>
    <t>http://informationrights.decisions.tribunals.gov.uk/DBFiles/Decision/i946/EA-2012-0088_2013-01-28.pdf</t>
  </si>
  <si>
    <t>EA/2012/0175</t>
  </si>
  <si>
    <t>Matthew Davis v IC</t>
  </si>
  <si>
    <t>The Health and Social Care Information Centre</t>
  </si>
  <si>
    <t>http://informationrights.decisions.tribunals.gov.uk/DBFiles/Decision/i938/2013-01-24%20Decision%20EA-2012-0175.pdf</t>
  </si>
  <si>
    <t>EA/2012/0096</t>
  </si>
  <si>
    <t>http://informationrights.decisions.tribunals.gov.uk/DBFiles/Decision/i943/EA-2012-0096_2013-01-24.pdf</t>
  </si>
  <si>
    <t>http://informationrights.decisions.tribunals.gov.uk/DBFiles/Decision/i944/EA-2012-0175_2013-01-24.pdf</t>
  </si>
  <si>
    <t>EA/2012/0246</t>
  </si>
  <si>
    <t>http://informationrights.decisions.tribunals.gov.uk/DBFiles/Decision/i950/2013_01_24;%20Andi%20Ali;%20EA.2012.0246;%20Strike%20Out%20decision.pdf</t>
  </si>
  <si>
    <t>EA/2012/0071</t>
  </si>
  <si>
    <t>Department of Communities and Local Government v IC</t>
  </si>
  <si>
    <t>Department of Communities and Local Government</t>
  </si>
  <si>
    <t>Nick Posford</t>
  </si>
  <si>
    <t>http://informationrights.decisions.tribunals.gov.uk/DBFiles/Decision/i953/20130124%20Amended%20Decision%20no%20track%20changes%20EA20120071.pdf</t>
  </si>
  <si>
    <t>EA/2012/0146</t>
  </si>
  <si>
    <t>John Fairbairn v IC</t>
  </si>
  <si>
    <t>John Fairbairn</t>
  </si>
  <si>
    <t>http://informationrights.decisions.tribunals.gov.uk/DBFiles/Decision/i954/20130320%20Decision%20&amp;%20Annex%20EA20120146.pdf</t>
  </si>
  <si>
    <t>Largely dismissed, so treated as dismissed</t>
  </si>
  <si>
    <t>EA/2012/0211</t>
  </si>
  <si>
    <t>Jeff Remington v IC</t>
  </si>
  <si>
    <t>Jeff Remington</t>
  </si>
  <si>
    <t>http://informationrights.decisions.tribunals.gov.uk/DBFiles/Decision/i957/20130123%20Decision%20EA20120211.pdf</t>
  </si>
  <si>
    <t>EA/2011/0007</t>
  </si>
  <si>
    <t>Mr Yiannis Voyias v IC</t>
  </si>
  <si>
    <t>Mr Yiannis Voyias</t>
  </si>
  <si>
    <t>http://informationrights.decisions.tribunals.gov.uk/DBFiles/Decision/i942/EA-2011-0007_2013-01-22.pdf</t>
  </si>
  <si>
    <t>EA/2012/0215</t>
  </si>
  <si>
    <t>Barry Hatcher v IC</t>
  </si>
  <si>
    <t>Barry Hatcher</t>
  </si>
  <si>
    <t>Surrey County Council</t>
  </si>
  <si>
    <t>http://informationrights.decisions.tribunals.gov.uk/DBFiles/Decision/i925/20130118%20Strike%20Out%20Ruling%20EA20120215.pdf</t>
  </si>
  <si>
    <t>EA/2012/0169</t>
  </si>
  <si>
    <t>John Greenwood v IC</t>
  </si>
  <si>
    <t>John Greenwood</t>
  </si>
  <si>
    <t>http://informationrights.decisions.tribunals.gov.uk/DBFiles/Decision/i941/EA-2012-0169_2013-01-17.pdf</t>
  </si>
  <si>
    <t>EA/2012/0143</t>
  </si>
  <si>
    <t>Kathryn Torney v IC</t>
  </si>
  <si>
    <t>Kathryn Torney</t>
  </si>
  <si>
    <t>The Regional Health and Social Care Board</t>
  </si>
  <si>
    <t>http://informationrights.decisions.tribunals.gov.uk/DBFiles/Decision/i933/20130117%20Decision%20EA20120143.pdf</t>
  </si>
  <si>
    <t>EA/2012/0192</t>
  </si>
  <si>
    <t>http://informationrights.decisions.tribunals.gov.uk/DBFiles/Decision/i934/20130117%20Ruling%20EA20120192.pdf</t>
  </si>
  <si>
    <t>EA/2012/0181</t>
  </si>
  <si>
    <t>http://informationrights.decisions.tribunals.gov.uk/DBFiles/Decision/i935/Withdrawal%20Notice%20-%20website.pdf</t>
  </si>
  <si>
    <t>EA/2012/0191</t>
  </si>
  <si>
    <t>Richard Comotto v IC</t>
  </si>
  <si>
    <t>Richard Comotto</t>
  </si>
  <si>
    <t>http://informationrights.decisions.tribunals.gov.uk/DBFiles/Decision/i936/20130117%20Decision%20EA20120191.pdf</t>
  </si>
  <si>
    <t>EA/2012/0111</t>
  </si>
  <si>
    <t>Central London Community Healthcare NHS Trust v IC</t>
  </si>
  <si>
    <t>Central London Community Healthcare NHS Trust</t>
  </si>
  <si>
    <t>http://informationrights.decisions.tribunals.gov.uk/DBFiles/Decision/i929/20130221%20Combined%20decision%20and%20PTA.pdf</t>
  </si>
  <si>
    <t>EA/2012/0167</t>
  </si>
  <si>
    <t>British Humanist Association (EA/2012/0167 only) EA/2012/0136; EA/2012/0166;</t>
  </si>
  <si>
    <t>http://informationrights.decisions.tribunals.gov.uk/DBFiles/Decision/i930/20130115%20Decision%20EA20120136,%200166%20&amp;%200167.pdf</t>
  </si>
  <si>
    <t>EA/2012/0209</t>
  </si>
  <si>
    <t>Anne Michele Kelly v IC</t>
  </si>
  <si>
    <t>Anne Michele Kelly</t>
  </si>
  <si>
    <t>http://informationrights.decisions.tribunals.gov.uk/DBFiles/Decision/i931/20130115%20Decision%20EA20120209.pdf</t>
  </si>
  <si>
    <t>EA/2011/0185</t>
  </si>
  <si>
    <t>http://informationrights.decisions.tribunals.gov.uk/DBFiles/Decision/i932/20130115%20Decision%20EA20110185.pdf</t>
  </si>
  <si>
    <t>EA/2012/0102</t>
  </si>
  <si>
    <t>The Blackheath Society v IC</t>
  </si>
  <si>
    <t>The Blackheath Society</t>
  </si>
  <si>
    <t>London Borough of Lewisham</t>
  </si>
  <si>
    <t>http://informationrights.decisions.tribunals.gov.uk/DBFiles/Decision/i922/20130115%20Decision%20EA20120102.pdf</t>
  </si>
  <si>
    <t>EA/2012/0163</t>
  </si>
  <si>
    <t>Ian Belchamber v IC</t>
  </si>
  <si>
    <t>Ian Belchamber</t>
  </si>
  <si>
    <t>Chief Constable of Dorset Police</t>
  </si>
  <si>
    <t>http://informationrights.decisions.tribunals.gov.uk/DBFiles/Decision/i923/20130208%20Website%20Combined%20Decision%20EA20120163.pdf</t>
  </si>
  <si>
    <t>EA/2012/0234</t>
  </si>
  <si>
    <t>Andrew Rose v Commissioner of the Police of the Metropolis</t>
  </si>
  <si>
    <t>Andrew Rose</t>
  </si>
  <si>
    <t>Commissioner of the Police of the Metropolis</t>
  </si>
  <si>
    <t>http://informationrights.decisions.tribunals.gov.uk/DBFiles/Decision/i924/Withdrawal%20Notice%20-%20website.pdf</t>
  </si>
  <si>
    <t>EA/2012/0190</t>
  </si>
  <si>
    <t>National Savings and Investments</t>
  </si>
  <si>
    <t>http://informationrights.decisions.tribunals.gov.uk/DBFiles/Decision/i961/20130115%20Decision%20_Rule%2040_%20EA20120190.pdf</t>
  </si>
  <si>
    <t>EA/2012/0189</t>
  </si>
  <si>
    <t>Leicester City Council v IC</t>
  </si>
  <si>
    <t>Leicester City Council</t>
  </si>
  <si>
    <t>J C Seddon</t>
  </si>
  <si>
    <t>http://informationrights.decisions.tribunals.gov.uk/DBFiles/Decision/i921/20130114%20Decision%20_Rule%2040_%20EA20120189.pdf</t>
  </si>
  <si>
    <t>EA/2012/0178</t>
  </si>
  <si>
    <t>EA/2012/0179</t>
  </si>
  <si>
    <t>EA/2012/0180</t>
  </si>
  <si>
    <t>Liz Copper v IC</t>
  </si>
  <si>
    <t>Liz Copper</t>
  </si>
  <si>
    <t>Stoke On Trent City Council</t>
  </si>
  <si>
    <t>http://informationrights.decisions.tribunals.gov.uk/DBFiles/Decision/i915/20130111%20Determination%20EA20120178-0180.pdf</t>
  </si>
  <si>
    <t>EA/2012/0184</t>
  </si>
  <si>
    <t>Mr M Boyce v IC</t>
  </si>
  <si>
    <t>Mr M Boyce</t>
  </si>
  <si>
    <t>http://informationrights.decisions.tribunals.gov.uk/DBFiles/Decision/i927/20130111%20Decision%20EA20120184.pdf</t>
  </si>
  <si>
    <t>EA/2012/0125</t>
  </si>
  <si>
    <t>Willem Visser v IC</t>
  </si>
  <si>
    <t>Willem Visser</t>
  </si>
  <si>
    <t>London Borough of Southwark Council</t>
  </si>
  <si>
    <t>http://informationrights.decisions.tribunals.gov.uk/DBFiles/Decision/i928/20130111%20Decision%20EA20120125.pdf</t>
  </si>
  <si>
    <t>EA/2012/0092</t>
  </si>
  <si>
    <t>Andrew Bousfield v IC</t>
  </si>
  <si>
    <t>Andrew Bousfield</t>
  </si>
  <si>
    <t>http://informationrights.decisions.tribunals.gov.uk/DBFiles/Decision/i926/20130110%20Decision%20EA20120092.pdf</t>
  </si>
  <si>
    <t>EA/2012/0214</t>
  </si>
  <si>
    <t>John Ritchings v IC</t>
  </si>
  <si>
    <t>John Ritchings</t>
  </si>
  <si>
    <t>http://informationrights.decisions.tribunals.gov.uk/DBFiles/Decision/i949/2013-01-10%20SO%20Ruling%20John%20Ritchings%20EA20120214.pdf</t>
  </si>
  <si>
    <t>EA/2012/0252</t>
  </si>
  <si>
    <t>Paula Douglas v IC</t>
  </si>
  <si>
    <t>Paula Douglas</t>
  </si>
  <si>
    <t>http://informationrights.decisions.tribunals.gov.uk/DBFiles/Decision/i948/2013-01-04%20SO%20Ruling%20Douglas%20EA-2012-0252.pdf</t>
  </si>
  <si>
    <t>EA/2012/0133</t>
  </si>
  <si>
    <t>Ian Pratt v IC</t>
  </si>
  <si>
    <t>Ian Pratt</t>
  </si>
  <si>
    <t>http://informationrights.decisions.tribunals.gov.uk/DBFiles/Decision/i909/2013_01_04;%20Decision;%20EA.2012.0133;%20I%20Pratt.pdf</t>
  </si>
  <si>
    <t>EA/2012/0216</t>
  </si>
  <si>
    <t>Paul Weeks v IC</t>
  </si>
  <si>
    <t>Paul Weeks</t>
  </si>
  <si>
    <t>http://informationrights.decisions.tribunals.gov.uk/DBFiles/Decision/i911/Withdrawal%20Notice%20-%20website.pdf</t>
  </si>
  <si>
    <t>EA/2012/0222</t>
  </si>
  <si>
    <t>Steve Smith v IC</t>
  </si>
  <si>
    <t>Steve Smith</t>
  </si>
  <si>
    <t>http://informationrights.decisions.tribunals.gov.uk/DBFiles/Decision/i912/20130104%20Strike%20Out%20Decision%20EA20120222.pdf</t>
  </si>
  <si>
    <t>EA/2012/0126</t>
  </si>
  <si>
    <t>Dr. Barry Pennington v IC</t>
  </si>
  <si>
    <t>Dr. Barry Pennington</t>
  </si>
  <si>
    <t>Wigan Borough Council</t>
  </si>
  <si>
    <t>http://informationrights.decisions.tribunals.gov.uk/DBFiles/Decision/i908/EA20120126_Decision_20121231.pdf</t>
  </si>
  <si>
    <t>EA/2012/0145</t>
  </si>
  <si>
    <t>Rotherham NHS Foundation Trust</t>
  </si>
  <si>
    <t>http://informationrights.decisions.tribunals.gov.uk/DBFiles/Decision/i898/2012%2012%2028%20Decision%20EA-2012-0145.pdf</t>
  </si>
  <si>
    <t>EA/2012/0159</t>
  </si>
  <si>
    <t>Patrick Murphy v IC</t>
  </si>
  <si>
    <t>Patrick Murphy</t>
  </si>
  <si>
    <t>Compensation Agency</t>
  </si>
  <si>
    <t>http://informationrights.decisions.tribunals.gov.uk/DBFiles/Decision/i897/20121227%20Strike%20Out%20Ruling%20EA20120159.pdf</t>
  </si>
  <si>
    <t>EA/2012/0230</t>
  </si>
  <si>
    <t>Commissioner of Police of the Metropolis v IC</t>
  </si>
  <si>
    <t>http://informationrights.decisions.tribunals.gov.uk/DBFiles/Decision/i899/20121221%20Decision%20(Consent%20Order%20Approval)%20EA20120230.pdf</t>
  </si>
  <si>
    <t>EA/2012/0150</t>
  </si>
  <si>
    <t>Mr Ganesh Sittampalam v IC</t>
  </si>
  <si>
    <t>Mr Ganesh Sittampalam</t>
  </si>
  <si>
    <t>http://informationrights.decisions.tribunals.gov.uk/DBFiles/Decision/i919/EA-2012-0150_2012-12-21.pdf</t>
  </si>
  <si>
    <t>EA/2012/0075</t>
  </si>
  <si>
    <t>http://informationrights.decisions.tribunals.gov.uk/DBFiles/Decision/i913/EA-2012-0075_2012-12-20.pdf</t>
  </si>
  <si>
    <t>John Lee Appellant in 0015/Second Respondent in 0049, 0085 v IC</t>
  </si>
  <si>
    <t>John Lee Appellant in 0015/Second Respondent in 0049, 0085</t>
  </si>
  <si>
    <t>King's College Cambridge Second Respondent in 0015/Appellant in 0049, 0085 EA/2012/0015 &amp; EA/2012/0049 &amp;</t>
  </si>
  <si>
    <t>http://informationrights.decisions.tribunals.gov.uk/DBFiles/Decision/i914/20121219%20Decision%20EA20120015,%200049%20&amp;%200085.pdf</t>
  </si>
  <si>
    <t>EA/2012/0097</t>
  </si>
  <si>
    <t>Insolvency Service v IC</t>
  </si>
  <si>
    <t>Insolvency Service</t>
  </si>
  <si>
    <t>http://informationrights.decisions.tribunals.gov.uk/DBFiles/Decision/i958/EA-2012-0097_2012-12-19.pdf</t>
  </si>
  <si>
    <t>EA/2012/0109</t>
  </si>
  <si>
    <t>Liverpool John Moores University</t>
  </si>
  <si>
    <t>http://informationrights.decisions.tribunals.gov.uk/DBFiles/Decision/i895/EA-2012-0109_Decision_2012-12-13.pdf</t>
  </si>
  <si>
    <t>EA/2006/0078</t>
  </si>
  <si>
    <t>The Office of Communications v IC</t>
  </si>
  <si>
    <t>The Office of Communications</t>
  </si>
  <si>
    <t>Everything Everywhere Ltd National Policing Improvement Agency</t>
  </si>
  <si>
    <t>http://informationrights.decisions.tribunals.gov.uk/DBFiles/Decision/i896/EA-2006-0078_Decision_2012-12-12.pdf</t>
  </si>
  <si>
    <t>EA/2012/0200</t>
  </si>
  <si>
    <t>http://informationrights.decisions.tribunals.gov.uk/DBFiles/Decision/i910/2013_01_04;%20Complete%20Approved%20Consent%20Order;%20EA.2012.0200.pdf</t>
  </si>
  <si>
    <t>EA/2012/0227</t>
  </si>
  <si>
    <t>Michael Peacock v IC</t>
  </si>
  <si>
    <t>Michael Peacock</t>
  </si>
  <si>
    <t>http://informationrights.decisions.tribunals.gov.uk/DBFiles/Decision/i916/Withdrawal%20Notice%20-%20website.pdf</t>
  </si>
  <si>
    <t>EA/2012/0063</t>
  </si>
  <si>
    <t>Nick Peruzzi v IC</t>
  </si>
  <si>
    <t>Nick Peruzzi</t>
  </si>
  <si>
    <t>http://informationrights.decisions.tribunals.gov.uk/DBFiles/Decision/i904/EA20120063_Decision_20121210.pdf</t>
  </si>
  <si>
    <t>EA/2012/0237</t>
  </si>
  <si>
    <t>Sheffield Homes Ltd v IC</t>
  </si>
  <si>
    <t>Sheffield Homes Ltd</t>
  </si>
  <si>
    <t>Mr Brighton</t>
  </si>
  <si>
    <t>http://informationrights.decisions.tribunals.gov.uk/DBFiles/Decision/i893/Withdrawal%20Notice%20-%20website.pdf</t>
  </si>
  <si>
    <t>EA/2012/0115</t>
  </si>
  <si>
    <t>Speaker of the House of Commons</t>
  </si>
  <si>
    <t>http://informationrights.decisions.tribunals.gov.uk/DBFiles/Decision/i918/EA-2012-0115_2012-12-07.pdf</t>
  </si>
  <si>
    <t>EA/2012/0161</t>
  </si>
  <si>
    <t>John Fortun v IC</t>
  </si>
  <si>
    <t>http://informationrights.decisions.tribunals.gov.uk/DBFiles/Decision/i920/EA-2012-0161_2012-12-06.pdf</t>
  </si>
  <si>
    <t>EA/2012/0117</t>
  </si>
  <si>
    <t>Wirral Metropolitan Borough Council v IC</t>
  </si>
  <si>
    <t>http://informationrights.decisions.tribunals.gov.uk/DBFiles/Decision/i905/EA20120117_Decision_20121206.pdf</t>
  </si>
  <si>
    <t>EA/2012/0208</t>
  </si>
  <si>
    <t>Peter Martin v IC</t>
  </si>
  <si>
    <t>Peter Martin</t>
  </si>
  <si>
    <t>http://informationrights.decisions.tribunals.gov.uk/DBFiles/Decision/i894/20121205%20Strike%20Out%20Ruling%20EA20120208.pdf</t>
  </si>
  <si>
    <t>EA/2012/0119</t>
  </si>
  <si>
    <t>EA/2012/0128</t>
  </si>
  <si>
    <t>Mrs A V Gross &amp; Foreign and Commonwealth Office v IC</t>
  </si>
  <si>
    <t>Mrs A V Gross &amp; Foreign and Commonwealth Office</t>
  </si>
  <si>
    <t>http://informationrights.decisions.tribunals.gov.uk/DBFiles/Decision/i885/20121204%20Decision%20(Rule%2040)%20EA20120119&amp;0128.pdf</t>
  </si>
  <si>
    <t>EA/2012/0067</t>
  </si>
  <si>
    <t>The Arts and Humanities Research Council v IC</t>
  </si>
  <si>
    <t>The Arts and Humanities Research Council</t>
  </si>
  <si>
    <t>Michael Bimmler</t>
  </si>
  <si>
    <t>http://informationrights.decisions.tribunals.gov.uk/DBFiles/Decision/i917/EA-2012-0067_2012-12-04.pdf</t>
  </si>
  <si>
    <t>EA/2012/0218</t>
  </si>
  <si>
    <t>Yakov Levy v IC</t>
  </si>
  <si>
    <t>Yakov Levy</t>
  </si>
  <si>
    <t>http://informationrights.decisions.tribunals.gov.uk/DBFiles/Decision/i886/20121130%20Strike%20Out%20Ruling%20EA20120218.pdf</t>
  </si>
  <si>
    <t>EA/2012/0168</t>
  </si>
  <si>
    <t>Brian Bowditch v IC</t>
  </si>
  <si>
    <t>Brian Bowditch</t>
  </si>
  <si>
    <t>http://informationrights.decisions.tribunals.gov.uk/DBFiles/Decision/i906/EA20120168_Decision_20121130.pdf</t>
  </si>
  <si>
    <t>EA/2012/0151</t>
  </si>
  <si>
    <t>James MacFarlane v IC</t>
  </si>
  <si>
    <t>James MacFarlane</t>
  </si>
  <si>
    <t>Department of Energy &amp; Climate Change</t>
  </si>
  <si>
    <t>http://informationrights.decisions.tribunals.gov.uk/DBFiles/Decision/i903/EA20120151_Decision_20121130.pdf</t>
  </si>
  <si>
    <t>EA/2012/0194</t>
  </si>
  <si>
    <t>Terry Smith v IC</t>
  </si>
  <si>
    <t>Terry Smith</t>
  </si>
  <si>
    <t>http://informationrights.decisions.tribunals.gov.uk/DBFiles/Decision/i891/20121126%20Decision%20EA20120194.pdf</t>
  </si>
  <si>
    <t>https://www.bailii.org/uk/cases/UKFTT/GRC/2012/EA_2012_0194.pdf</t>
  </si>
  <si>
    <t>EA/2012/0052</t>
  </si>
  <si>
    <t>http://informationrights.decisions.tribunals.gov.uk/DBFiles/Decision/i890/20121123%20Decision%20EA20120052.pdf</t>
  </si>
  <si>
    <t>EA/2012/0101</t>
  </si>
  <si>
    <t>Mr Courtney Inchbald v IC</t>
  </si>
  <si>
    <t>Mr Courtney Inchbald</t>
  </si>
  <si>
    <t>London Borough of Wandsworth</t>
  </si>
  <si>
    <t>http://informationrights.decisions.tribunals.gov.uk/DBFiles/Decision/i902/EA20120101_Decision_20121122.PDF</t>
  </si>
  <si>
    <t>EA/2012/0254</t>
  </si>
  <si>
    <t>http://informationrights.decisions.tribunals.gov.uk/DBFiles/Decision/i986/2013_02_13;%20Neil%20Gilliatt;%20EA.2012.0254.pdf</t>
  </si>
  <si>
    <t>EA/2012/0132</t>
  </si>
  <si>
    <t>http://informationrights.decisions.tribunals.gov.uk/DBFiles/Decision/i883/21112012%20Decision%20EA20120132.pdf</t>
  </si>
  <si>
    <t>EA/2010/0042</t>
  </si>
  <si>
    <t>Stephen Gee QC v IC</t>
  </si>
  <si>
    <t>Stephen Gee QC</t>
  </si>
  <si>
    <t>https://www.bailii.org/uk/cases/UKFTT/GRC/2012/EA_2010_0042.pdf</t>
  </si>
  <si>
    <t>EA/2012/0173</t>
  </si>
  <si>
    <t>Chief Constable of Gwent Police v IC</t>
  </si>
  <si>
    <t>Chief Constable of Gwent Police</t>
  </si>
  <si>
    <t>http://informationrights.decisions.tribunals.gov.uk/DBFiles/Decision/i889/Withdrawal%20Notice%20-%20website.pdf</t>
  </si>
  <si>
    <t>EA/2012/0120</t>
  </si>
  <si>
    <t>Dr Waney Squier v IC</t>
  </si>
  <si>
    <t>Dr Waney Squier</t>
  </si>
  <si>
    <t>http://informationrights.decisions.tribunals.gov.uk/DBFiles/Decision/i887/20121113%20Decision%20EA20120120.pdf</t>
  </si>
  <si>
    <t>EA/2012/0182</t>
  </si>
  <si>
    <t>Brian Redman v IC</t>
  </si>
  <si>
    <t>Brian Redman</t>
  </si>
  <si>
    <t>http://informationrights.decisions.tribunals.gov.uk/DBFiles/Decision/i888/20121113%20Decision%20FINAL%20EA20120182.pdf</t>
  </si>
  <si>
    <t>EA/2012/0105</t>
  </si>
  <si>
    <t>Department for Environment, Food and Rural Affairs v IC</t>
  </si>
  <si>
    <t>Teresa Portmann</t>
  </si>
  <si>
    <t>http://informationrights.decisions.tribunals.gov.uk/DBFiles/Decision/i940/EA-2012-0105_2012-11-13.pdf</t>
  </si>
  <si>
    <t>EA/2012/2012</t>
  </si>
  <si>
    <t>Michael Howard Associates Limited v IC</t>
  </si>
  <si>
    <t>Michael Howard Associates Limited</t>
  </si>
  <si>
    <t>http://informationrights.decisions.tribunals.gov.uk/DBFiles/Decision/i882/20121109_Rule_8_Decision_EA20120144.pdf</t>
  </si>
  <si>
    <t>EA/2012/0118</t>
  </si>
  <si>
    <t>Bangor University</t>
  </si>
  <si>
    <t>http://informationrights.decisions.tribunals.gov.uk/DBFiles/Decision/i878/Withdrawal%20Notice%20-%20website.pdf</t>
  </si>
  <si>
    <t>EA/2009/0118</t>
  </si>
  <si>
    <t>Anthony Newbery v IC</t>
  </si>
  <si>
    <t>Anthony Newbery</t>
  </si>
  <si>
    <t>http://informationrights.decisions.tribunals.gov.uk/DBFiles/Decision/i373/20121108_Decision_EA20120118.pdf</t>
  </si>
  <si>
    <t>EA/2012/0082</t>
  </si>
  <si>
    <t>Ian McCullough v IC</t>
  </si>
  <si>
    <t>Ian McCullough</t>
  </si>
  <si>
    <t>Northern Ireland Water</t>
  </si>
  <si>
    <t>http://informationrights.decisions.tribunals.gov.uk/DBFiles/Decision/i877/20121106%20Decision%20FINAL%20EA20120082.pdf</t>
  </si>
  <si>
    <t>http://informationrights.decisions.tribunals.gov.uk/DBFiles/Decision/i1129/EA-2012-0039_preliminary_decision_06-11-2012.pdf</t>
  </si>
  <si>
    <t>EA/2012/0176</t>
  </si>
  <si>
    <t>EA/2012/0177</t>
  </si>
  <si>
    <t>Phillip Riding v IC</t>
  </si>
  <si>
    <t>Phillip Riding</t>
  </si>
  <si>
    <t>http://informationrights.decisions.tribunals.gov.uk/DBFiles/Decision/i876/20121105%20Decision%20EA20120176%20&amp;%200177.pdf</t>
  </si>
  <si>
    <t>EA/2012/0044</t>
  </si>
  <si>
    <t>Tony Sutton v IC</t>
  </si>
  <si>
    <t>Tony Sutton</t>
  </si>
  <si>
    <t>Nottingham City Council</t>
  </si>
  <si>
    <t>http://informationrights.decisions.tribunals.gov.uk/DBFiles/Decision/i874/20121031%20Decision%20EA20120044.pdf</t>
  </si>
  <si>
    <t>EA/2012/0094</t>
  </si>
  <si>
    <t>Philip Brown v IC</t>
  </si>
  <si>
    <t>Philip Brown</t>
  </si>
  <si>
    <t>http://informationrights.decisions.tribunals.gov.uk/DBFiles/Decision/i875/20121102%20Decision%20EA20120094.pdf</t>
  </si>
  <si>
    <t>EA/2012/0040</t>
  </si>
  <si>
    <t>Peter Beswick v IC</t>
  </si>
  <si>
    <t>Peter Beswick</t>
  </si>
  <si>
    <t>http://informationrights.decisions.tribunals.gov.uk/DBFiles/Decision/i868/20121031%20Decision%20EA20120040.pdf</t>
  </si>
  <si>
    <t>EA/2012/0186</t>
  </si>
  <si>
    <t>Dr Andrew Murrison MP v IC</t>
  </si>
  <si>
    <t>Dr Andrew Murrison MP</t>
  </si>
  <si>
    <t>http://informationrights.decisions.tribunals.gov.uk/DBFiles/Decision/i870/20121031%20Decision%20EA20120186.pdf</t>
  </si>
  <si>
    <t>EA/2011/0288</t>
  </si>
  <si>
    <t>London Borough of Newham v IC</t>
  </si>
  <si>
    <t>London Borough of Newham</t>
  </si>
  <si>
    <t>http://informationrights.decisions.tribunals.gov.uk/DBFiles/Decision/i872/20121031%20Decision%20EA20120288.pdf</t>
  </si>
  <si>
    <t>EA/2012/0047</t>
  </si>
  <si>
    <t>Salford City Council v IC</t>
  </si>
  <si>
    <t>TieKey Accounts</t>
  </si>
  <si>
    <t>http://informationrights.decisions.tribunals.gov.uk/DBFiles/Decision/i873/20121030%20Decision%20amended%2031-10-12%20EA20120047.pdf</t>
  </si>
  <si>
    <t>EA/2012/0197</t>
  </si>
  <si>
    <t>Christopher Booth v IC</t>
  </si>
  <si>
    <t>Christopher Booth</t>
  </si>
  <si>
    <t>http://informationrights.decisions.tribunals.gov.uk/DBFiles/Decision/i900/EA20120197_Decision_20121029.pdf</t>
  </si>
  <si>
    <t>EA/2011/0153</t>
  </si>
  <si>
    <t>Chichester District Council v IC</t>
  </si>
  <si>
    <t>Chichester District Council</t>
  </si>
  <si>
    <t>http://informationrights.decisions.tribunals.gov.uk/DBFiles/Decision/i892/Withdrawal%20Notice%20-%20website.pdf</t>
  </si>
  <si>
    <t>EA/2012/0165</t>
  </si>
  <si>
    <t>Mr Matthew Davis</t>
  </si>
  <si>
    <t>http://informationrights.decisions.tribunals.gov.uk/DBFiles/Decision/i863/Withdrawal%20Notice%20-%20website.pdf</t>
  </si>
  <si>
    <t>EA/2012/0083</t>
  </si>
  <si>
    <t>Mr and Mrs G. Williams v IC</t>
  </si>
  <si>
    <t>Mr and Mrs G. Williams</t>
  </si>
  <si>
    <t>The Local Government Ombudsman</t>
  </si>
  <si>
    <t>http://informationrights.decisions.tribunals.gov.uk/DBFiles/Decision/i866/2012-10-24_FTT_GRC_EA20120083.pdf</t>
  </si>
  <si>
    <t>EA/2012/0112</t>
  </si>
  <si>
    <t>Nottingham City Council v IC</t>
  </si>
  <si>
    <t>Charles Walker</t>
  </si>
  <si>
    <t>http://informationrights.decisions.tribunals.gov.uk/DBFiles/Decision/i869/Withdrawal%20Notice%20-%20website.pdf</t>
  </si>
  <si>
    <t>EA/2012/0187</t>
  </si>
  <si>
    <t>David Edgar v IC</t>
  </si>
  <si>
    <t>David Edgar</t>
  </si>
  <si>
    <t>http://informationrights.decisions.tribunals.gov.uk/DBFiles/Decision/i861/20121018%20Decision%20EA20120187.pdf</t>
  </si>
  <si>
    <t>EA/2012/0114</t>
  </si>
  <si>
    <t>Liverpool City Council v IC</t>
  </si>
  <si>
    <t>Julian Todd</t>
  </si>
  <si>
    <t>http://informationrights.decisions.tribunals.gov.uk/DBFiles/Decision/i871/20121018%20Consent%20Order%20EA20120114.pdf</t>
  </si>
  <si>
    <t>EA/2012/0106</t>
  </si>
  <si>
    <t>Stephen Court v IC</t>
  </si>
  <si>
    <t>Stephen Court</t>
  </si>
  <si>
    <t>http://informationrights.decisions.tribunals.gov.uk/DBFiles/Decision/i860/20121017%20Decision%20EA20120106.pdf</t>
  </si>
  <si>
    <t>EA/2012/0124</t>
  </si>
  <si>
    <t>Janet Brooks v IC</t>
  </si>
  <si>
    <t>Janet Brooks</t>
  </si>
  <si>
    <t>http://informationrights.decisions.tribunals.gov.uk/DBFiles/Decision/i881/2012_10_17;%20Janet%20Brooks%20v%20IC;%20Decision%20for%20promulgation.pdf</t>
  </si>
  <si>
    <t>EA/2011/0298</t>
  </si>
  <si>
    <t>Vivienne Edwards v IC</t>
  </si>
  <si>
    <t>Vivienne Edwards</t>
  </si>
  <si>
    <t>http://informationrights.decisions.tribunals.gov.uk/DBFiles/Decision/i862/2012-10-16_FTT_GRC_EA20110298.pdf</t>
  </si>
  <si>
    <t>EA/2012/0107</t>
  </si>
  <si>
    <t>Christopher Bragg v IC</t>
  </si>
  <si>
    <t>Christopher Bragg</t>
  </si>
  <si>
    <t>Babergh District Council</t>
  </si>
  <si>
    <t>http://informationrights.decisions.tribunals.gov.uk/DBFiles/Decision/i858/20121016%20Decision%20EA20120107.pdf</t>
  </si>
  <si>
    <t>EA/2012/0074</t>
  </si>
  <si>
    <t>http://informationrights.decisions.tribunals.gov.uk/DBFiles/Decision/i859/20121016%20Decision%20Final%20EA20120074.pdf</t>
  </si>
  <si>
    <t>EA/2012/0070</t>
  </si>
  <si>
    <t>http://informationrights.decisions.tribunals.gov.uk/DBFiles/Decision/i851/20121015%20Decision%20-%20Consent%20Order%20EA20120070.pdf</t>
  </si>
  <si>
    <t>EA/2011/0263</t>
  </si>
  <si>
    <t>Gavin Aitchison</t>
  </si>
  <si>
    <t>http://informationrights.decisions.tribunals.gov.uk/DBFiles/Decision/i852/UKFTT_GRC_EA-2011-0263_20121015.pdf</t>
  </si>
  <si>
    <t>EA/2012/0084</t>
  </si>
  <si>
    <t>Roy Hodsdon v IC</t>
  </si>
  <si>
    <t>Roy Hodsdon</t>
  </si>
  <si>
    <t>http://informationrights.decisions.tribunals.gov.uk/DBFiles/Decision/i879/20121116%20PTA%20Ruling%20&amp;%20Decision%20EA20120084.pdf</t>
  </si>
  <si>
    <t>EA/2012/0032</t>
  </si>
  <si>
    <t>Dyfed-Powys Police Authority</t>
  </si>
  <si>
    <t>http://informationrights.decisions.tribunals.gov.uk/DBFiles/Decision/i850/2012_09_04;%20Mr%20Roberts%20Decision.pdf</t>
  </si>
  <si>
    <t>Alan Matthews v IC</t>
  </si>
  <si>
    <t>http://informationrights.decisions.tribunals.gov.uk/DBFiles/Decision/i844/20121009%20Decision%20corrected%20EA20120147.pdf</t>
  </si>
  <si>
    <t>EA/2012/0140</t>
  </si>
  <si>
    <t>http://informationrights.decisions.tribunals.gov.uk/DBFiles/Decision/i846/20121009%20Decision%20EA20120140.pdf</t>
  </si>
  <si>
    <t>EA/2012/0164</t>
  </si>
  <si>
    <t>http://informationrights.decisions.tribunals.gov.uk/DBFiles/Decision/i847/20121009%20Decision%20EA20120164.pdf</t>
  </si>
  <si>
    <t>EA/2012/0072</t>
  </si>
  <si>
    <t>Financial Times &amp; Independent Print Ltd</t>
  </si>
  <si>
    <t>http://informationrights.decisions.tribunals.gov.uk/DBFiles/Decision/i843/Withdrawal%20Notice%20-%20website.pdf</t>
  </si>
  <si>
    <t>EA/2012/0041</t>
  </si>
  <si>
    <t>David Armitt v IC</t>
  </si>
  <si>
    <t>David Armitt</t>
  </si>
  <si>
    <t>http://informationrights.decisions.tribunals.gov.uk/DBFiles/Decision/i845/20121005%20Decision%20EA20120041.pdf</t>
  </si>
  <si>
    <t>EA/2011/0277</t>
  </si>
  <si>
    <t>Minsitry of Justice</t>
  </si>
  <si>
    <t>http://informationrights.decisions.tribunals.gov.uk/DBFiles/Decision/i867/2012-10-05_UKFTT_GRC_EA20110277.pdf</t>
  </si>
  <si>
    <t>EA/2012/0064</t>
  </si>
  <si>
    <t>Peter Marsh v IC</t>
  </si>
  <si>
    <t>Peter Marsh</t>
  </si>
  <si>
    <t>http://informationrights.decisions.tribunals.gov.uk/DBFiles/Decision/i880/2012-10-01%20Decision%20EA20120064.pdf</t>
  </si>
  <si>
    <t>EA/2012/0077</t>
  </si>
  <si>
    <t>David Orr v IC</t>
  </si>
  <si>
    <t>Avon and Somerset Police Authority</t>
  </si>
  <si>
    <t>http://informationrights.decisions.tribunals.gov.uk/DBFiles/Decision/i840/20120926%20Decision%20EA20120077.pdf</t>
  </si>
  <si>
    <t>EA/2012/0078</t>
  </si>
  <si>
    <t>John Pim v IC</t>
  </si>
  <si>
    <t>John Pim</t>
  </si>
  <si>
    <t>Down District Council</t>
  </si>
  <si>
    <t>http://informationrights.decisions.tribunals.gov.uk/DBFiles/Decision/i841/20120926%20Decision%20EA20120078.pdf</t>
  </si>
  <si>
    <t>EA/2012/0076</t>
  </si>
  <si>
    <t>Martin &amp; Karen Sharples v IC</t>
  </si>
  <si>
    <t>Martin &amp; Karen Sharples</t>
  </si>
  <si>
    <t>http://informationrights.decisions.tribunals.gov.uk/DBFiles/Decision/i842/20120926%20Decision%20EA20120076.pdf</t>
  </si>
  <si>
    <t>EA/2012/0073</t>
  </si>
  <si>
    <t>Exeter City Council v IC</t>
  </si>
  <si>
    <t>Mr Nicola Guagliardo</t>
  </si>
  <si>
    <t>http://informationrights.decisions.tribunals.gov.uk/DBFiles/Decision/i857/UKFTT_GRC_EA-2012-0073_2012-09-24.pdf</t>
  </si>
  <si>
    <t>EA/2012/0154</t>
  </si>
  <si>
    <t>http://informationrights.decisions.tribunals.gov.uk/DBFiles/Decision/i856/20120917_Ruling_EA20120154.pdf</t>
  </si>
  <si>
    <t>EA/2012/0062</t>
  </si>
  <si>
    <t>Ian Pringle v IC</t>
  </si>
  <si>
    <t>Ian Pringle</t>
  </si>
  <si>
    <t>Bury Metropolitan Borough Council</t>
  </si>
  <si>
    <t>http://informationrights.decisions.tribunals.gov.uk/DBFiles/Decision/i838/20120917%20Decision%20EA20120062.pdf</t>
  </si>
  <si>
    <t>EA/2011/0240</t>
  </si>
  <si>
    <t>http://informationrights.decisions.tribunals.gov.uk/DBFiles/Decision/i853/UKFTT_GRC_EA-2011-0240_20120914.pdf</t>
  </si>
  <si>
    <t>EA/2012/0103</t>
  </si>
  <si>
    <t>Welsh Assembly Government v IC</t>
  </si>
  <si>
    <t>http://informationrights.decisions.tribunals.gov.uk/DBFiles/Decision/i836/Withdrawal%20Notice%20-%20website.pdf</t>
  </si>
  <si>
    <t>EA/2012/0095</t>
  </si>
  <si>
    <t>M.P. King v IC</t>
  </si>
  <si>
    <t>M.P. King</t>
  </si>
  <si>
    <t>The Security Industry Authority</t>
  </si>
  <si>
    <t>http://informationrights.decisions.tribunals.gov.uk/DBFiles/Decision/i855/UKFTT_GRC_EA-2012-0095_2012-09-13.pdf</t>
  </si>
  <si>
    <t>EA/2012/0153</t>
  </si>
  <si>
    <t>Outwood Grange Academy Trust v IC</t>
  </si>
  <si>
    <t>Outwood Grange Academy Trust</t>
  </si>
  <si>
    <t>http://informationrights.decisions.tribunals.gov.uk/DBFiles/Decision/i833/Withdrawal%20Notice%20-%20website.pdf</t>
  </si>
  <si>
    <t>EA/2012/0030</t>
  </si>
  <si>
    <t>Ian McFerran v IC</t>
  </si>
  <si>
    <t>Ian McFerran</t>
  </si>
  <si>
    <t>http://informationrights.decisions.tribunals.gov.uk/DBFiles/Decision/i831/2012_09_06;%20Ian%20McFerran%20decision.pdf</t>
  </si>
  <si>
    <t>EA/2011/0084</t>
  </si>
  <si>
    <t>Stephen Wynn v IC</t>
  </si>
  <si>
    <t>Stephen Wynn</t>
  </si>
  <si>
    <t>Serious Fraud Office</t>
  </si>
  <si>
    <t>http://informationrights.decisions.tribunals.gov.uk/DBFiles/Decision/i832/20120907%20Decision%20EA20110084.pdf</t>
  </si>
  <si>
    <t>EA/2012/0066</t>
  </si>
  <si>
    <t>Christopher Flynn v IC</t>
  </si>
  <si>
    <t>Christopher Flynn</t>
  </si>
  <si>
    <t>http://informationrights.decisions.tribunals.gov.uk/DBFiles/Decision/i834/20120906%20Strike%20Out%20Ruling%20EA20120066.pdf</t>
  </si>
  <si>
    <t>EA/2012/0116</t>
  </si>
  <si>
    <t>http://informationrights.decisions.tribunals.gov.uk/DBFiles/Decision/i839/EA-2012-0116_2012-09-05.pdf</t>
  </si>
  <si>
    <t>EA/2011/0300</t>
  </si>
  <si>
    <t>The Chagos Refugees Group in Mauritius Chagos Social Committee (Seychelles) v IC</t>
  </si>
  <si>
    <t>The Chagos Refugees Group in Mauritius Chagos Social Committee (Seychelles)</t>
  </si>
  <si>
    <t>http://informationrights.decisions.tribunals.gov.uk/DBFiles/Decision/i835/20121116%20Decision%20&amp;%20Annex%20EA20110300.pdf</t>
  </si>
  <si>
    <t>EA/2012/0036</t>
  </si>
  <si>
    <t>EA/2012/0037</t>
  </si>
  <si>
    <t>The Department of Energy and Climate Change</t>
  </si>
  <si>
    <t>https://www.bailii.org/uk/cases/UKFTT/GRC/2012/EA_2012_0036.pdf</t>
  </si>
  <si>
    <t>EA/2012/0104</t>
  </si>
  <si>
    <t>Jonathan &amp; Debra Lebovits v IC</t>
  </si>
  <si>
    <t>Jonathan &amp; Debra Lebovits</t>
  </si>
  <si>
    <t>Michael Sinai School</t>
  </si>
  <si>
    <t>http://informationrights.decisions.tribunals.gov.uk/DBFiles/Decision/i826/20120828%20%20strike%20out%20directions.pdf</t>
  </si>
  <si>
    <t>EA/2012/0137</t>
  </si>
  <si>
    <t>Dr Patrick Hill v IC</t>
  </si>
  <si>
    <t>Dr Patrick Hill</t>
  </si>
  <si>
    <t>http://informationrights.decisions.tribunals.gov.uk/DBFiles/Decision/i827/20120828%20Decision%20EA20120137.pdf</t>
  </si>
  <si>
    <t>EA/2012/0007</t>
  </si>
  <si>
    <t>Robin Makin v IC</t>
  </si>
  <si>
    <t>Robin Makin</t>
  </si>
  <si>
    <t>http://informationrights.decisions.tribunals.gov.uk/DBFiles/Decision/i828/20120823%20Decision%20EA20120007.pdf</t>
  </si>
  <si>
    <t>EA/2011/0237</t>
  </si>
  <si>
    <t>Masood Akhtar v IC</t>
  </si>
  <si>
    <t>Masood Akhtar</t>
  </si>
  <si>
    <t>Blackburn with Darwen Borough Council</t>
  </si>
  <si>
    <t>http://informationrights.decisions.tribunals.gov.uk/DBFiles/Decision/i825/20120823%20Decision%20EA20110237.pdf</t>
  </si>
  <si>
    <t>EA/2012/0028</t>
  </si>
  <si>
    <t>Trago Mills (South Devon)Limited v IC</t>
  </si>
  <si>
    <t>Trago Mills (South Devon)Limited</t>
  </si>
  <si>
    <t>Teignbridge District Council</t>
  </si>
  <si>
    <t>http://informationrights.decisions.tribunals.gov.uk/DBFiles/Decision/i822/20120822%20Decision%20EA20120028.pdf</t>
  </si>
  <si>
    <t>EA/2012/0139</t>
  </si>
  <si>
    <t>Ochieng Ogol v IC</t>
  </si>
  <si>
    <t>Ochieng Ogol</t>
  </si>
  <si>
    <t>http://informationrights.decisions.tribunals.gov.uk/DBFiles/Decision/i823/20120822%20Ruling%20EA20120139.pdf</t>
  </si>
  <si>
    <t>EA/2012/0121</t>
  </si>
  <si>
    <t>Pinsent Masons LLP v IC</t>
  </si>
  <si>
    <t>Pinsent Masons LLP</t>
  </si>
  <si>
    <t>Her Majesty's Revenue &amp; Customs</t>
  </si>
  <si>
    <t>http://informationrights.decisions.tribunals.gov.uk/DBFiles/Decision/i824/Withdrawal%20Notice%20-%20website.pdf</t>
  </si>
  <si>
    <t>EA/2012/0005</t>
  </si>
  <si>
    <t>Garry Moore v IC</t>
  </si>
  <si>
    <t>Garry Moore</t>
  </si>
  <si>
    <t>http://informationrights.decisions.tribunals.gov.uk/DBFiles/Decision/i821/20120821%20Supplementary%20Ruling%20&amp;%20Ruling%20EA20120005.pdf</t>
  </si>
  <si>
    <t>EA/2009/0114</t>
  </si>
  <si>
    <t>Andrew Montford v IC</t>
  </si>
  <si>
    <t>Andrew Montford</t>
  </si>
  <si>
    <t>http://informationrights.decisions.tribunals.gov.uk/DBFiles/Decision/i820/UKFTT_GRC_EA-2009-0114_2012-08-14.pdf</t>
  </si>
  <si>
    <t>EA/2012/0087</t>
  </si>
  <si>
    <t>Withdrawal</t>
  </si>
  <si>
    <t>Dr W Williams v IC</t>
  </si>
  <si>
    <t>Dr W Williams</t>
  </si>
  <si>
    <t>Dyfed Powys Police</t>
  </si>
  <si>
    <t>http://informationrights.decisions.tribunals.gov.uk/DBFiles/Decision/i829/Withdrawal%20Notice%20-%20website.pdf</t>
  </si>
  <si>
    <t>EA/2011/0302</t>
  </si>
  <si>
    <t>EA/2012/0059</t>
  </si>
  <si>
    <t>EA/2012/0060</t>
  </si>
  <si>
    <t>John Poulton &amp; Ann Wheelwright v IC</t>
  </si>
  <si>
    <t>John Poulton &amp; Ann Wheelwright</t>
  </si>
  <si>
    <t>Basildon District Council</t>
  </si>
  <si>
    <t>http://informationrights.decisions.tribunals.gov.uk/DBFiles/Decision/i837/20120808%20Decision%20EA20110302;%2020120059;%2020120060.pdf</t>
  </si>
  <si>
    <t>EA/2010/0037</t>
  </si>
  <si>
    <t>http://informationrights.decisions.tribunals.gov.uk/DBFiles/Decision/i819/Withdrawal%20Notice%20-%20website.pdf</t>
  </si>
  <si>
    <t>EA/2011/0163</t>
  </si>
  <si>
    <t>E Rex Makin &amp; Co v IC</t>
  </si>
  <si>
    <t>E Rex Makin &amp; Co</t>
  </si>
  <si>
    <t>Legal Services Commission</t>
  </si>
  <si>
    <t>http://informationrights.decisions.tribunals.gov.uk/DBFiles/Decision/i803/20120803%20Decision%20_Rule%2040_%20EA20110163.pdf</t>
  </si>
  <si>
    <t>EA/2012/0056</t>
  </si>
  <si>
    <t>Michael Barnbrook v IC</t>
  </si>
  <si>
    <t>Michael Barnbrook</t>
  </si>
  <si>
    <t>London Borough of Bexley</t>
  </si>
  <si>
    <t>http://informationrights.decisions.tribunals.gov.uk/DBFiles/Decision/i806/Withdrawal%20Notice%20-%20website.pdf</t>
  </si>
  <si>
    <t>EA/2012/0057</t>
  </si>
  <si>
    <t>Department for Business, Innovation &amp; Skills v IC</t>
  </si>
  <si>
    <t>Department for Business, Innovation &amp; Skills</t>
  </si>
  <si>
    <t>http://informationrights.decisions.tribunals.gov.uk/DBFiles/Decision/i802/20120727%20Consent%20order%20approval%20and%20Consent%20order%20EA20120057.pdf</t>
  </si>
  <si>
    <t>EA/2012/0025</t>
  </si>
  <si>
    <t>London Borough of Croydon v IC</t>
  </si>
  <si>
    <t>London Borough of Croydon</t>
  </si>
  <si>
    <t>John Laing PLC</t>
  </si>
  <si>
    <t>http://informationrights.decisions.tribunals.gov.uk/DBFiles/Decision/i801/20120725%20Consent%20Approval%20&amp;%20Order%20EA20120025.pdf</t>
  </si>
  <si>
    <t>EA/2012/0013</t>
  </si>
  <si>
    <t>Kings College, Cambridge</t>
  </si>
  <si>
    <t>http://informationrights.decisions.tribunals.gov.uk/DBFiles/Decision/i798/Withdrawal%20Notice%20-%20website.pdf</t>
  </si>
  <si>
    <t>EA/2012/0014</t>
  </si>
  <si>
    <t>http://informationrights.decisions.tribunals.gov.uk/DBFiles/Decision/i799/Withdrawal%20Notice%20-%20website.pdf</t>
  </si>
  <si>
    <t>EA/2012/0055</t>
  </si>
  <si>
    <t>Ketan Patel v IC</t>
  </si>
  <si>
    <t>Ketan Patel</t>
  </si>
  <si>
    <t>http://informationrights.decisions.tribunals.gov.uk/DBFiles/Decision/i818/UKFTT_GRC_EA-2012-0055_2012-07-19.pdf</t>
  </si>
  <si>
    <t>EA/2012/0034</t>
  </si>
  <si>
    <t>Mander Faw v IC</t>
  </si>
  <si>
    <t>Mander Faw</t>
  </si>
  <si>
    <t>Office of Communications</t>
  </si>
  <si>
    <t>http://informationrights.decisions.tribunals.gov.uk/DBFiles/Decision/i796/20120717%20Decision%20EA20120034.pdf</t>
  </si>
  <si>
    <t>EA/2012/0031</t>
  </si>
  <si>
    <t>Lord Dunboyne v IC</t>
  </si>
  <si>
    <t>Lord Dunboyne</t>
  </si>
  <si>
    <t>Central &amp; North West London NHS Foundation Trust (CNWL)</t>
  </si>
  <si>
    <t>http://informationrights.decisions.tribunals.gov.uk/DBFiles/Decision/i830/2012-07-12%20Decision%20EA20120031.pdf</t>
  </si>
  <si>
    <t>EA/2011/0212</t>
  </si>
  <si>
    <t>EA/2011/0213</t>
  </si>
  <si>
    <t>EA/2011/0247</t>
  </si>
  <si>
    <t>EA/2011/0250</t>
  </si>
  <si>
    <t>EA/2011/0251</t>
  </si>
  <si>
    <t>EA/2011/0252</t>
  </si>
  <si>
    <t>http://informationrights.decisions.tribunals.gov.uk/DBFiles/Decision/i795/20120927%20combined%20decisions%20EA20110212%20etc.pdf</t>
  </si>
  <si>
    <t>EA/2012/0018</t>
  </si>
  <si>
    <t>Angus Crawford v IC</t>
  </si>
  <si>
    <t>Angus Crawford</t>
  </si>
  <si>
    <t>Department for Culture, Media and Sport</t>
  </si>
  <si>
    <t>http://informationrights.decisions.tribunals.gov.uk/DBFiles/Decision/i789/20120710%20Decision%20_Rule%2040_%20EA20120018.pdf</t>
  </si>
  <si>
    <t>EA/2012/0038</t>
  </si>
  <si>
    <t>http://informationrights.decisions.tribunals.gov.uk/DBFiles/Decision/i817/UKFTT_GRC_EA-2012-0038_2012-07-10.pdf</t>
  </si>
  <si>
    <t>EA/2011/0291</t>
  </si>
  <si>
    <t>Liam Costello v IC</t>
  </si>
  <si>
    <t>Liam Costello</t>
  </si>
  <si>
    <t>Northamptonshire County Council</t>
  </si>
  <si>
    <t>http://informationrights.decisions.tribunals.gov.uk/DBFiles/Decision/i787/20120703%20Decision%20EA20110291.pdf</t>
  </si>
  <si>
    <t>EA/2012/0027</t>
  </si>
  <si>
    <t>Keith Starkey v IC</t>
  </si>
  <si>
    <t>Keith Starkey</t>
  </si>
  <si>
    <t>Governing Body of the University of Reading</t>
  </si>
  <si>
    <t>http://informationrights.decisions.tribunals.gov.uk/DBFiles/Decision/i785/20120702%20Decision%20EA20120027.pdf</t>
  </si>
  <si>
    <t>EA/2012/0046</t>
  </si>
  <si>
    <t>http://informationrights.decisions.tribunals.gov.uk/DBFiles/Decision/i786/20120702%20Website%20Decision%20EA20120046.pdf</t>
  </si>
  <si>
    <t>EA/2012/0081</t>
  </si>
  <si>
    <t>http://informationrights.decisions.tribunals.gov.uk/DBFiles/Decision/i780/20120627%20Ruling%20EA20120081.pdf</t>
  </si>
  <si>
    <t>EA/2012/0045</t>
  </si>
  <si>
    <t>Malcolm Griffiths v IC</t>
  </si>
  <si>
    <t>http://informationrights.decisions.tribunals.gov.uk/DBFiles/Decision/i781/20120627%20Strike%20Out%20Ruling%20EA20120045.pdf</t>
  </si>
  <si>
    <t>EA/2012/0016</t>
  </si>
  <si>
    <t>Department for Business Innovation &amp; Skills v IC</t>
  </si>
  <si>
    <t>Department for Business Innovation &amp; Skills</t>
  </si>
  <si>
    <t>Associated British Ports</t>
  </si>
  <si>
    <t>http://informationrights.decisions.tribunals.gov.uk/DBFiles/Decision/i782/2012_06_25;%20DBIS%20(Yorkshire%20Forward)%20-%20Consent%20to%20Withdrawal.pdf</t>
  </si>
  <si>
    <t>EA/2012/0035</t>
  </si>
  <si>
    <t>The Plain Language Commission v IC</t>
  </si>
  <si>
    <t>The Plain Language Commission</t>
  </si>
  <si>
    <t>http://informationrights.decisions.tribunals.gov.uk/DBFiles/Decision/i779/20120622%20Decision%20EA20120035.pdf</t>
  </si>
  <si>
    <t>EA/2012/0019</t>
  </si>
  <si>
    <t>http://informationrights.decisions.tribunals.gov.uk/DBFiles/Decision/i784/20120622%20Consent%20Order%20EA20120019.pdf</t>
  </si>
  <si>
    <t>EA/2011/0279</t>
  </si>
  <si>
    <t>James Pragnell v IC</t>
  </si>
  <si>
    <t>James Pragnell</t>
  </si>
  <si>
    <t>http://informationrights.decisions.tribunals.gov.uk/DBFiles/Decision/i783/2012_06_21;%20Decision;%20Mr%20Pragnell.pdf</t>
  </si>
  <si>
    <t>EA/2011/0292</t>
  </si>
  <si>
    <t>Medicines and Healthcare products Regulation Agency v IC</t>
  </si>
  <si>
    <t>Medicines and Healthcare products Regulation Agency</t>
  </si>
  <si>
    <t>http://informationrights.decisions.tribunals.gov.uk/DBFiles/Decision/i778/20120620%20Approved%20Consent%20Order%20EA20110292.pdf</t>
  </si>
  <si>
    <t>EA/2012/0099</t>
  </si>
  <si>
    <t>Roger Hermiston v IC</t>
  </si>
  <si>
    <t>Roger Hermiston</t>
  </si>
  <si>
    <t>http://informationrights.decisions.tribunals.gov.uk/DBFiles/Decision/i777/Withdrawal%20Notice%20-%20website.pdf</t>
  </si>
  <si>
    <t>EA/2010/0174</t>
  </si>
  <si>
    <t>Steven Mathieson v IC</t>
  </si>
  <si>
    <t>Steven Mathieson</t>
  </si>
  <si>
    <t>Chief Constable of Devon and Cornwall</t>
  </si>
  <si>
    <t>http://informationrights.decisions.tribunals.gov.uk/DBFiles/Decision/i776/20120618%20Decision%20EA20100174.pdf</t>
  </si>
  <si>
    <t>EA/2011/0246</t>
  </si>
  <si>
    <t>Conscape Ltd v IC</t>
  </si>
  <si>
    <t>Department for Regional Development (Northern Ireland)</t>
  </si>
  <si>
    <t>http://informationrights.decisions.tribunals.gov.uk/DBFiles/Decision/i790/UKFTT_GRC_EA20110246_2012-06-12.pdf</t>
  </si>
  <si>
    <t>EA/2011/0258</t>
  </si>
  <si>
    <t>http://informationrights.decisions.tribunals.gov.uk/DBFiles/Decision/i791/UKFTT_GRC_EA20110258_2012-06-12.pdf</t>
  </si>
  <si>
    <t>EA/2011/0259</t>
  </si>
  <si>
    <t>http://informationrights.decisions.tribunals.gov.uk/DBFiles/Decision/i792/UKFTT_GRC_EA20110259_2012-06-12.pdf</t>
  </si>
  <si>
    <t>EA/2011/0306</t>
  </si>
  <si>
    <t>http://informationrights.decisions.tribunals.gov.uk/DBFiles/Decision/i793/UKFTT_GRC_EA20110306_2012-06-12.pdf</t>
  </si>
  <si>
    <t>EA/2012/0058</t>
  </si>
  <si>
    <t>Valerie Wright v IC</t>
  </si>
  <si>
    <t>Valerie Wright</t>
  </si>
  <si>
    <t>http://informationrights.decisions.tribunals.gov.uk/DBFiles/Decision/i788/2012_06_11;%20Ruling%20on%20Strike%20Out;%20EA.2012.0058.pdf</t>
  </si>
  <si>
    <t>EA/2011/0269</t>
  </si>
  <si>
    <t>EA/2011/0285</t>
  </si>
  <si>
    <t>Uttlesford District Council v IC</t>
  </si>
  <si>
    <t>http://informationrights.decisions.tribunals.gov.uk/DBFiles/Decision/i775/20120606%20Decision%20EA20110269%20&amp;%200285.pdf</t>
  </si>
  <si>
    <t>EA/2011/0173</t>
  </si>
  <si>
    <t>John Morley v IC</t>
  </si>
  <si>
    <t>John Morley</t>
  </si>
  <si>
    <t>Surrey Heath Borough Council</t>
  </si>
  <si>
    <t>http://informationrights.decisions.tribunals.gov.uk/DBFiles/Decision/i774/20120531%20Decision%20EA20110173.pdf</t>
  </si>
  <si>
    <t>EA/2011/0183</t>
  </si>
  <si>
    <t>Wrightington, Wigam &amp; Leigh NHS Foundation Trust</t>
  </si>
  <si>
    <t>http://informationrights.decisions.tribunals.gov.uk/DBFiles/Decision/i771/20120530%20Decision%20EA20110183.pdf</t>
  </si>
  <si>
    <t>EA/2012/0033</t>
  </si>
  <si>
    <t>Robyn Dadswell v IC</t>
  </si>
  <si>
    <t>Robyn Dadswell</t>
  </si>
  <si>
    <t>http://informationrights.decisions.tribunals.gov.uk/DBFiles/Decision/i768/20120529%20Ruling%20EA20120033.pdf</t>
  </si>
  <si>
    <t>EA/2011/0223</t>
  </si>
  <si>
    <t>Mr A v IC</t>
  </si>
  <si>
    <t>Mr A</t>
  </si>
  <si>
    <t>The Health Professions Council</t>
  </si>
  <si>
    <t>http://informationrights.decisions.tribunals.gov.uk/DBFiles/Decision/i767/20120528%20Decision%20EA20110223.pdf</t>
  </si>
  <si>
    <t>EA/2011/0267</t>
  </si>
  <si>
    <t>Angela Kikugawa v IC</t>
  </si>
  <si>
    <t>Angela Kikugawa</t>
  </si>
  <si>
    <t>http://informationrights.decisions.tribunals.gov.uk/DBFiles/Decision/i769/2012_07_19;%20Combined%20Decision%20and%20PTA.pdf</t>
  </si>
  <si>
    <t>http://informationrights.decisions.tribunals.gov.uk/DBFiles/Decision/i765/Withdrawal%20Notice%20-%20website.pdf</t>
  </si>
  <si>
    <t>EA/2012/0093</t>
  </si>
  <si>
    <t>William Greengrass v IC</t>
  </si>
  <si>
    <t>William Greengrass</t>
  </si>
  <si>
    <t>http://informationrights.decisions.tribunals.gov.uk/DBFiles/Decision/i766/Withdrawal%20Notice%20-%20website.pdf</t>
  </si>
  <si>
    <t>Stephen Plowden / Foreign and Commonwealth Office v IC</t>
  </si>
  <si>
    <t>Stephen Plowden / Foreign and Commonwealth Office</t>
  </si>
  <si>
    <t>http://informationrights.decisions.tribunals.gov.uk/DBFiles/Decision/i762/20120521%20Decision%20EA20110225%20&amp;%200228.pdf</t>
  </si>
  <si>
    <t>Mostly allowed</t>
  </si>
  <si>
    <t>EA/2012/0065</t>
  </si>
  <si>
    <t>Lamin Darbo v IC</t>
  </si>
  <si>
    <t>Lamin Darbo</t>
  </si>
  <si>
    <t>http://informationrights.decisions.tribunals.gov.uk/DBFiles/Decision/i763/20120522%20Ruling%20EA20120065.pdf</t>
  </si>
  <si>
    <t>EA/2012/0048</t>
  </si>
  <si>
    <t>http://informationrights.decisions.tribunals.gov.uk/DBFiles/Decision/i772/Withdrawal%20Notice%20-%20website.pdf</t>
  </si>
  <si>
    <t>EA/2011/0255</t>
  </si>
  <si>
    <t>Razvan Veer v IC</t>
  </si>
  <si>
    <t>Razvan Veer</t>
  </si>
  <si>
    <t>http://informationrights.decisions.tribunals.gov.uk/DBFiles/Decision/i809/UKFTT_GRC_EA-2011-0255_2012-05-21.pdf</t>
  </si>
  <si>
    <t>EA/2012/0029</t>
  </si>
  <si>
    <t>Mr Daniel Edwards v IC</t>
  </si>
  <si>
    <t>Mr Daniel Edwards</t>
  </si>
  <si>
    <t>http://informationrights.decisions.tribunals.gov.uk/DBFiles/Decision/i816/UKFTT_GRC_EA-2012-0029_2012-05-18.pdf</t>
  </si>
  <si>
    <t>EA/2012/0042</t>
  </si>
  <si>
    <t>http://informationrights.decisions.tribunals.gov.uk/DBFiles/Decision/i757/2012-05-18%20Ruling%20EA%202012%200042.pdf</t>
  </si>
  <si>
    <t>EA/2011/0244</t>
  </si>
  <si>
    <t>Family Education Trust v IC</t>
  </si>
  <si>
    <t>Family Education Trust</t>
  </si>
  <si>
    <t>http://informationrights.decisions.tribunals.gov.uk/DBFiles/Decision/i758/20120518_Decision_(rev)_EA20110244.pdf</t>
  </si>
  <si>
    <t>EA/2010/0199</t>
  </si>
  <si>
    <t>William Thackeray v IC</t>
  </si>
  <si>
    <t>William Thackeray</t>
  </si>
  <si>
    <t>http://informationrights.decisions.tribunals.gov.uk/DBFiles/Decision/i759/20120518%20Decision%20EA20100199.pdf</t>
  </si>
  <si>
    <t>EA/2011/0043</t>
  </si>
  <si>
    <t>http://informationrights.decisions.tribunals.gov.uk/DBFiles/Decision/i760/20120518%20Decision%20EA20110043.pdf</t>
  </si>
  <si>
    <t>EA/2011/0082</t>
  </si>
  <si>
    <t>EA/2011/0083</t>
  </si>
  <si>
    <t>http://informationrights.decisions.tribunals.gov.uk/DBFiles/Decision/i761/20120525%20Corrected%20decision%20EA20110082%20&amp;%200083%20_w_.pdf</t>
  </si>
  <si>
    <t>EA/2011/0308</t>
  </si>
  <si>
    <t>Roy Gibson v IC</t>
  </si>
  <si>
    <t>Roy Gibson</t>
  </si>
  <si>
    <t>http://informationrights.decisions.tribunals.gov.uk/DBFiles/Decision/i773/20120517%20Decision%20EA20110308.pdf</t>
  </si>
  <si>
    <t>EA/2011/0243</t>
  </si>
  <si>
    <t>Second Respondent Refused Permission to Appeal</t>
  </si>
  <si>
    <t>Austin Heatherington v IC</t>
  </si>
  <si>
    <t>Austin Heatherington</t>
  </si>
  <si>
    <t>Health &amp; Social Care Board Northern Ireland</t>
  </si>
  <si>
    <t>http://informationrights.decisions.tribunals.gov.uk/DBFiles/Decision/i754/20120627%20Website%20Decision%20EA20110243.pdf</t>
  </si>
  <si>
    <t>EA/2011/0274</t>
  </si>
  <si>
    <t>Joe Gilbert v IC</t>
  </si>
  <si>
    <t>Joe Gilbert</t>
  </si>
  <si>
    <t>Northumberland County Council</t>
  </si>
  <si>
    <t>http://informationrights.decisions.tribunals.gov.uk/DBFiles/Decision/i753/2012_05_11;%20Joe%20Gilbert%20Decision.pdf</t>
  </si>
  <si>
    <t>EA/2011/0235</t>
  </si>
  <si>
    <t>Stephen Forster v IC</t>
  </si>
  <si>
    <t>Stephen Forster</t>
  </si>
  <si>
    <t>http://informationrights.decisions.tribunals.gov.uk/DBFiles/Decision/i751/20120514%20Decision%20EA20110235.pdf</t>
  </si>
  <si>
    <t>EA/2011/0273</t>
  </si>
  <si>
    <t>Shropshire County Council</t>
  </si>
  <si>
    <t>http://informationrights.decisions.tribunals.gov.uk/DBFiles/Decision/i750/2012_04_25%20Mr%20Kuschnir%20decision.pdf</t>
  </si>
  <si>
    <t>EA/2011/0190</t>
  </si>
  <si>
    <t>http://informationrights.decisions.tribunals.gov.uk/DBFiles/Decision/i747/20120510%20Decision%20EA20110190.pdf</t>
  </si>
  <si>
    <t>EA/2012/0002</t>
  </si>
  <si>
    <t>Serco Ltd</t>
  </si>
  <si>
    <t>http://informationrights.decisions.tribunals.gov.uk/DBFiles/Decision/i745/Withdrawal%20Notice%20-%20website.pdf</t>
  </si>
  <si>
    <t>EA/2012/0054</t>
  </si>
  <si>
    <t>Modelling Information Service v IC</t>
  </si>
  <si>
    <t>Modelling Information Service</t>
  </si>
  <si>
    <t>http://informationrights.decisions.tribunals.gov.uk/DBFiles/Decision/i748/20120620%20Website%20Decision%20EA20120054.pdf</t>
  </si>
  <si>
    <t>EA/2011/0049</t>
  </si>
  <si>
    <t>EA/2011/0050</t>
  </si>
  <si>
    <t>EA/2011/0051</t>
  </si>
  <si>
    <t>The All Party Parliamentary Group on Extraordinary Rendition v IC</t>
  </si>
  <si>
    <t>The All Party Parliamentary Group on Extraordinary Rendition</t>
  </si>
  <si>
    <t>http://informationrights.decisions.tribunals.gov.uk/DBFiles/Decision/i749/20120503%20APPGER%20final%20decision%20correction.pdf</t>
  </si>
  <si>
    <t>EA/2012/0061</t>
  </si>
  <si>
    <t>R Acland v IC</t>
  </si>
  <si>
    <t>R Acland</t>
  </si>
  <si>
    <t>http://informationrights.decisions.tribunals.gov.uk/DBFiles/Decision/i752/2012_05_15;%20Combined%20decision%20and%20ruling.pdf</t>
  </si>
  <si>
    <t>EA/2011/0107</t>
  </si>
  <si>
    <t>EA/2011/0139</t>
  </si>
  <si>
    <t>Julian Todd v IC</t>
  </si>
  <si>
    <t>https://www.bailii.org/uk/cases/UKFTT/GRC/2012/EA_2011_0107.pdf</t>
  </si>
  <si>
    <t>EA/2009/0106</t>
  </si>
  <si>
    <t>Mr Simon Birkett</t>
  </si>
  <si>
    <t>http://informationrights.decisions.tribunals.gov.uk/DBFiles/Decision/i810/UKFTT_GRC_EA-2009-0106_2012-04-30.pdf</t>
  </si>
  <si>
    <t>EA/2012/0050</t>
  </si>
  <si>
    <t>http://informationrights.decisions.tribunals.gov.uk/DBFiles/Decision/i755/2012_04_30;%20Strike%20Out%20Ruling.%20Re-send.pdf</t>
  </si>
  <si>
    <t>EA/2011/0220</t>
  </si>
  <si>
    <t>Cardiff Council v IC</t>
  </si>
  <si>
    <t>Vicky Michelle Gray</t>
  </si>
  <si>
    <t>http://informationrights.decisions.tribunals.gov.uk/DBFiles/Decision/i770/2012_04_30;%20Tribunal%20Decision.pdf</t>
  </si>
  <si>
    <t>EA/2010/0094</t>
  </si>
  <si>
    <t>Julian Shephard v IC</t>
  </si>
  <si>
    <t>Julian Shephard</t>
  </si>
  <si>
    <t>http://informationrights.decisions.tribunals.gov.uk/DBFiles/Decision/i742/Withdrawal%20Notice%20-%20website.pdf</t>
  </si>
  <si>
    <t>EA/2011/0301</t>
  </si>
  <si>
    <t>http://informationrights.decisions.tribunals.gov.uk/DBFiles/Decision/i743/Withdrawal%20Notice%20-%20website.pdf</t>
  </si>
  <si>
    <t>EA/2011/0210</t>
  </si>
  <si>
    <t>Paul Charman v IC</t>
  </si>
  <si>
    <t>The Olympic Delivery Authority</t>
  </si>
  <si>
    <t>http://informationrights.decisions.tribunals.gov.uk/DBFiles/Decision/i738/20120427%20Ruling%20EA20110210.pdf</t>
  </si>
  <si>
    <t>2nd &amp; 3rd Respondents Granted PTA to UT</t>
  </si>
  <si>
    <t>S I Green (UK) Ltd</t>
  </si>
  <si>
    <t>http://informationrights.decisions.tribunals.gov.uk/DBFiles/Decision/i739/20120725%20Web%20Decision%20EA20110156.pdf</t>
  </si>
  <si>
    <t>EA/2011/0201</t>
  </si>
  <si>
    <t>http://informationrights.decisions.tribunals.gov.uk/DBFiles/Decision/i740/Withdrawal%20Notice%20-%20website.pdf</t>
  </si>
  <si>
    <t>EA/2012/0024</t>
  </si>
  <si>
    <t>http://informationrights.decisions.tribunals.gov.uk/DBFiles/Decision/i741/Withdrawal%20Notice%20-%20website.pdf</t>
  </si>
  <si>
    <t>EA/2011/0238</t>
  </si>
  <si>
    <t>Jbol Ltd v IC</t>
  </si>
  <si>
    <t>Jbol Ltd</t>
  </si>
  <si>
    <t>Medicines and Healthcare Products Regulation Agency</t>
  </si>
  <si>
    <t>http://informationrights.decisions.tribunals.gov.uk/DBFiles/Decision/i737/20120601%20Website%20Decision%20EA20110238.pdf</t>
  </si>
  <si>
    <t>EA/2012/0010</t>
  </si>
  <si>
    <t>Decision Set Aside in Part</t>
  </si>
  <si>
    <t>Welsh Government Assembly</t>
  </si>
  <si>
    <t>http://informationrights.decisions.tribunals.gov.uk/DBFiles/Decision/i735/20120626%20Ruling%20&amp;%20Decision%20EA20120010.pdf</t>
  </si>
  <si>
    <t>EA/2011/0297</t>
  </si>
  <si>
    <t>Shiar Youssef v IC</t>
  </si>
  <si>
    <t>Shiar Youssef</t>
  </si>
  <si>
    <t>http://informationrights.decisions.tribunals.gov.uk/DBFiles/Decision/i807/Withdrawal%20Notice%20-%20website.pdf</t>
  </si>
  <si>
    <t>EA/2012/0043</t>
  </si>
  <si>
    <t>Glen Water Limited v IC</t>
  </si>
  <si>
    <t>Glen Water Limited</t>
  </si>
  <si>
    <t>http://informationrights.decisions.tribunals.gov.uk/DBFiles/Decision/i804/Withdrawal%20Notice%20-%20website.pdf</t>
  </si>
  <si>
    <t>EA/2011/0081</t>
  </si>
  <si>
    <t>David Moss v IC</t>
  </si>
  <si>
    <t>David Moss</t>
  </si>
  <si>
    <t>http://informationrights.decisions.tribunals.gov.uk/DBFiles/Decision/i736/20120611%20Combined%20decision%20and%20ruling%20EA20110081.pdf</t>
  </si>
  <si>
    <t>EA/2011/0305</t>
  </si>
  <si>
    <t>Mike Dawson v IC</t>
  </si>
  <si>
    <t>Mike Dawson</t>
  </si>
  <si>
    <t>http://informationrights.decisions.tribunals.gov.uk/DBFiles/Decision/i814/UKFTT_GRC_EA-2011-0305_2012-04-23.pdf</t>
  </si>
  <si>
    <t>EA/2011/0307</t>
  </si>
  <si>
    <t>Trevor Roy Nunn v IC</t>
  </si>
  <si>
    <t>Trevor Roy Nunn</t>
  </si>
  <si>
    <t>http://informationrights.decisions.tribunals.gov.uk/DBFiles/Decision/i815/UKFTT_GRC_EA-2011-0307_2012-04-19.pdf</t>
  </si>
  <si>
    <t>EA/2011/0283</t>
  </si>
  <si>
    <t>http://informationrights.decisions.tribunals.gov.uk/DBFiles/Decision/i808/UKFTT_GRC_EA-2011-0283_2012-04-16.pdf</t>
  </si>
  <si>
    <t>EA/2011/0132</t>
  </si>
  <si>
    <t>First and Second Respondents Granted PTA to UT UT Decision</t>
  </si>
  <si>
    <t>Financial Services Authority</t>
  </si>
  <si>
    <t>http://informationrights.decisions.tribunals.gov.uk/DBFiles/Decision/i733/20120516%20Website%20Decision%20EA20110132.pdf</t>
  </si>
  <si>
    <t>EA/2011/0286</t>
  </si>
  <si>
    <t>EA/2011/0287</t>
  </si>
  <si>
    <t>IC report re veto</t>
  </si>
  <si>
    <t>Rt Hon John Healey MP</t>
  </si>
  <si>
    <t>Nicholas Cecil</t>
  </si>
  <si>
    <t>http://informationrights.decisions.tribunals.gov.uk/DBFiles/Decision/i729/2012_04_05;%20DOH%20v%20IC%20%20Healey%20final%20decision.pdf</t>
  </si>
  <si>
    <t>EA/2011/0227</t>
  </si>
  <si>
    <t>http://informationrights.decisions.tribunals.gov.uk/DBFiles/Decision/i728/20120404%20Decision%20EA20110227.pdf</t>
  </si>
  <si>
    <t>EA/2011/0059</t>
  </si>
  <si>
    <t>http://informationrights.decisions.tribunals.gov.uk/DBFiles/Decision/i734/20120403%20Decision%20EA20110059.pdf</t>
  </si>
  <si>
    <t>EA/2011/0241</t>
  </si>
  <si>
    <t>Steven Smyrl v IC</t>
  </si>
  <si>
    <t>Steven Smyrl</t>
  </si>
  <si>
    <t>Office of National Statistics</t>
  </si>
  <si>
    <t>http://informationrights.decisions.tribunals.gov.uk/DBFiles/Decision/i727/20120403%20Decision%20EA20110241.pdf</t>
  </si>
  <si>
    <t>EA/2011/0270</t>
  </si>
  <si>
    <t>John Devalle v IC</t>
  </si>
  <si>
    <t>John Devalle</t>
  </si>
  <si>
    <t>Channel Four Television Corporation</t>
  </si>
  <si>
    <t>http://informationrights.decisions.tribunals.gov.uk/DBFiles/Decision/i805/Withdrawal%20Notice%20-%20website.pdf</t>
  </si>
  <si>
    <t>EA/2011/0289</t>
  </si>
  <si>
    <t>Mr Michael Makepeace v IC</t>
  </si>
  <si>
    <t>Mr Michael Makepeace</t>
  </si>
  <si>
    <t>http://informationrights.decisions.tribunals.gov.uk/DBFiles/Decision/i813/UKFTT_GRC_EA-2011-0289_2012-04-02.pdf</t>
  </si>
  <si>
    <t>EA/2011/0178</t>
  </si>
  <si>
    <t>http://informationrights.decisions.tribunals.gov.uk/DBFiles/Decision/i726/20120402%20Decision%20EA20110178.pdf</t>
  </si>
  <si>
    <t>EA/2011/0294</t>
  </si>
  <si>
    <t>Advantage West Midlands v IC</t>
  </si>
  <si>
    <t>Advantage West Midlands</t>
  </si>
  <si>
    <t>George Makin</t>
  </si>
  <si>
    <t>http://informationrights.decisions.tribunals.gov.uk/DBFiles/Decision/i800/2012-03-30_Consent_Order_EA-2012-0294.pdf</t>
  </si>
  <si>
    <t>EA/2011/0229</t>
  </si>
  <si>
    <t>Rochdale Metropolitan Borough Council</t>
  </si>
  <si>
    <t>http://informationrights.decisions.tribunals.gov.uk/DBFiles/Decision/i794/2012-03-30_UKFTT_GRC_EA-2011-0229.pdf</t>
  </si>
  <si>
    <t>EA/2011/0222</t>
  </si>
  <si>
    <t>Independent Police Complaints Commission v IC</t>
  </si>
  <si>
    <t>Independent Police Complaints Commission</t>
  </si>
  <si>
    <t>http://informationrights.decisions.tribunals.gov.uk/DBFiles/Decision/i725/20120329%20Decision%20EA20110222.pdf</t>
  </si>
  <si>
    <t>EA/2011/0253</t>
  </si>
  <si>
    <t>Paul Osborn v IC</t>
  </si>
  <si>
    <t>Paul Osborn</t>
  </si>
  <si>
    <t>London Borough of Harrow</t>
  </si>
  <si>
    <t>http://informationrights.decisions.tribunals.gov.uk/DBFiles/Decision/i744/Withdrawal%20Notice%20-%20website.pdf</t>
  </si>
  <si>
    <t>EA/2011/0264</t>
  </si>
  <si>
    <t>Andrew Osborne v IC</t>
  </si>
  <si>
    <t>Andrew Osborne</t>
  </si>
  <si>
    <t>Swale Borough Council</t>
  </si>
  <si>
    <t>http://informationrights.decisions.tribunals.gov.uk/DBFiles/Decision/i812/UKFTT_GRC_EA-2011-0264_2012-03-28.pdf</t>
  </si>
  <si>
    <t>EA/2011/0207</t>
  </si>
  <si>
    <t>http://informationrights.decisions.tribunals.gov.uk/DBFiles/Decision/i722/20120327%20Web%20Consent%20Order%20EA20110207.pdf</t>
  </si>
  <si>
    <t>EA/2011/0271</t>
  </si>
  <si>
    <t>Bill Bailey v IC</t>
  </si>
  <si>
    <t>Bill Bailey</t>
  </si>
  <si>
    <t>Nottingham County Council</t>
  </si>
  <si>
    <t>http://informationrights.decisions.tribunals.gov.uk/DBFiles/Decision/i723/20120327%20Decision%20EA20110271.pdf</t>
  </si>
  <si>
    <t>EA/2011/0203</t>
  </si>
  <si>
    <t>http://informationrights.decisions.tribunals.gov.uk/DBFiles/Decision/i724/20120327%20Decision%20EA20110203.pdf</t>
  </si>
  <si>
    <t>EA/2011/0216</t>
  </si>
  <si>
    <t>East Riding of Yorkshire Council</t>
  </si>
  <si>
    <t>http://informationrights.decisions.tribunals.gov.uk/DBFiles/Decision/i721/20120326%20Decision%20EA20110216.pdf</t>
  </si>
  <si>
    <t>EA/2011/0254</t>
  </si>
  <si>
    <t>Eur Ing Chris Gore v IC</t>
  </si>
  <si>
    <t>Eur Ing Chris Gore</t>
  </si>
  <si>
    <t>Local Government Ombudsman</t>
  </si>
  <si>
    <t>http://informationrights.decisions.tribunals.gov.uk/DBFiles/Decision/i720/20120323%20Decision%20EA20110254.pdf</t>
  </si>
  <si>
    <t>EA/2011/0278</t>
  </si>
  <si>
    <t>Second Respondent Refused PTA to Upper Tribunal</t>
  </si>
  <si>
    <t>Chief Constable of Lancashire Constabulary v IC</t>
  </si>
  <si>
    <t>http://informationrights.decisions.tribunals.gov.uk/DBFiles/Decision/i715/20120413%20Decision%20&amp;%20PTA%20Ruling%20EA20110278.pdf</t>
  </si>
  <si>
    <t>EA/2011/0261</t>
  </si>
  <si>
    <t>EA/2011/0303</t>
  </si>
  <si>
    <t>Central &amp; North West London NHS Foundation Trust</t>
  </si>
  <si>
    <t>Chelsea &amp; Westminster Hospital Foundation Trust</t>
  </si>
  <si>
    <t>http://informationrights.decisions.tribunals.gov.uk/DBFiles/Decision/i731/2012_03_16;%20Lord%20Dunboyne%20Reviewed;16.Mar.12.pdf</t>
  </si>
  <si>
    <t>EA/2011/0184</t>
  </si>
  <si>
    <t>Tony Beasley v IC</t>
  </si>
  <si>
    <t>Tony Beasley</t>
  </si>
  <si>
    <t>http://informationrights.decisions.tribunals.gov.uk/DBFiles/Decision/i730/_0025_%2015.03.12%20decision.pdf</t>
  </si>
  <si>
    <t>EA/2011/0295</t>
  </si>
  <si>
    <t>Mrs Janet Giggins v IC</t>
  </si>
  <si>
    <t>Mrs Janet Giggins</t>
  </si>
  <si>
    <t>http://informationrights.decisions.tribunals.gov.uk/DBFiles/Decision/i716/2012-03-14_Decision_EA20110295.pdf</t>
  </si>
  <si>
    <t>EA/2011/0206</t>
  </si>
  <si>
    <t>Alan Fisher v IC</t>
  </si>
  <si>
    <t>Alan Fisher</t>
  </si>
  <si>
    <t>http://informationrights.decisions.tribunals.gov.uk/DBFiles/Decision/i714/20120314%20Decision%20EA20110206.pdf</t>
  </si>
  <si>
    <t>EA/2011/0284</t>
  </si>
  <si>
    <t>Darbari Rachpaul Bedi v IC</t>
  </si>
  <si>
    <t>Darbari Rachpaul Bedi</t>
  </si>
  <si>
    <t>Mrs P K Bedi</t>
  </si>
  <si>
    <t>http://informationrights.decisions.tribunals.gov.uk/DBFiles/Decision/i718/2012_03_12;%20Darbari%20&amp;%20Mrs%20Bedi%20Strike%20Out%20Ruling.pdf</t>
  </si>
  <si>
    <t>EA/2011/0058</t>
  </si>
  <si>
    <t>Jim Bunton v IC</t>
  </si>
  <si>
    <t>Jim Bunton</t>
  </si>
  <si>
    <t>http://informationrights.decisions.tribunals.gov.uk/DBFiles/Decision/i695/20120309%20Decision%20EA20110058.pdf</t>
  </si>
  <si>
    <t>EA/2011/0309</t>
  </si>
  <si>
    <t>William McMaster v IC</t>
  </si>
  <si>
    <t>William McMaster</t>
  </si>
  <si>
    <t>Northern Ireland Office</t>
  </si>
  <si>
    <t>http://informationrights.decisions.tribunals.gov.uk/DBFiles/Decision/i732/2012.03.09;%20Strike%20Out%20Ruling.pdf</t>
  </si>
  <si>
    <t>EA/2011/0214</t>
  </si>
  <si>
    <t>The National Archive</t>
  </si>
  <si>
    <t>http://informationrights.decisions.tribunals.gov.uk/DBFiles/Decision/i696/20120308%20Decision%20corrected%20EA20110214.pdf</t>
  </si>
  <si>
    <t>EA/2011/0167</t>
  </si>
  <si>
    <t>Camden Community Law Centre v IC</t>
  </si>
  <si>
    <t>Camden Community Law Centre</t>
  </si>
  <si>
    <t>http://informationrights.decisions.tribunals.gov.uk/DBFiles/Decision/i694/20120308%20Decision%20EA20110167.pdf</t>
  </si>
  <si>
    <t>EA/2011/0204</t>
  </si>
  <si>
    <t>Police Ombudsman for Northern Ireland</t>
  </si>
  <si>
    <t>http://informationrights.decisions.tribunals.gov.uk/DBFiles/Decision/i692/Withdrawal%20Notice%20-%20website.pdf</t>
  </si>
  <si>
    <t>EA/2011/0151</t>
  </si>
  <si>
    <t>http://informationrights.decisions.tribunals.gov.uk/DBFiles/Decision/i693/20120618%20Combined%20decision%20and%20annexes.pdf</t>
  </si>
  <si>
    <t>EA/2011/0146</t>
  </si>
  <si>
    <t>Cranfield University v IC</t>
  </si>
  <si>
    <t>Cranfield University</t>
  </si>
  <si>
    <t>Dr Helen Peck</t>
  </si>
  <si>
    <t>http://informationrights.decisions.tribunals.gov.uk/DBFiles/Decision/i711/EA-2011-0146_Decision_2012-03-05.pdf</t>
  </si>
  <si>
    <t>EA/2011/0057</t>
  </si>
  <si>
    <t>The Chief Constable of Norfolk Constabulary. The Crown Prosecution Service.</t>
  </si>
  <si>
    <t>http://informationrights.decisions.tribunals.gov.uk/DBFiles/Decision/i710/20120327%20Decision%20&amp;%20PTA%20Ruling%20EA20110057.pdf</t>
  </si>
  <si>
    <t>EA/2012/0023</t>
  </si>
  <si>
    <t>Benjamin Hick v IC</t>
  </si>
  <si>
    <t>Benjamin Hick</t>
  </si>
  <si>
    <t>http://informationrights.decisions.tribunals.gov.uk/DBFiles/Decision/i756/2012_04_27;%20Benjamin%20Hick;%20Withdrawal.pdf</t>
  </si>
  <si>
    <t>EA/2012/0003</t>
  </si>
  <si>
    <t>London Borough of Harrow v IC</t>
  </si>
  <si>
    <t>Cllr Paul Osborn</t>
  </si>
  <si>
    <t>http://informationrights.decisions.tribunals.gov.uk/DBFiles/Decision/i689/20120301%20Consent%20Order%20Approval%20&amp;%20Order%20EA20120003.pdf</t>
  </si>
  <si>
    <t>EA/2011/0224</t>
  </si>
  <si>
    <t>Roger Conway v IC</t>
  </si>
  <si>
    <t>Roger Conway</t>
  </si>
  <si>
    <t>Somerset County Council</t>
  </si>
  <si>
    <t>http://informationrights.decisions.tribunals.gov.uk/DBFiles/Decision/i690/20120301%20Decision%20EA20110224.pdf</t>
  </si>
  <si>
    <t>EA/2011/0188</t>
  </si>
  <si>
    <t>http://informationrights.decisions.tribunals.gov.uk/DBFiles/Decision/i691/20120822%20Decisions%20combined%20EA20110188.pdf</t>
  </si>
  <si>
    <t>EA/2011/0248</t>
  </si>
  <si>
    <t>http://informationrights.decisions.tribunals.gov.uk/DBFiles/Decision/i686/20120228%20Ruling%20EA20110248.pdf</t>
  </si>
  <si>
    <t>EA/2011/0249</t>
  </si>
  <si>
    <t>http://informationrights.decisions.tribunals.gov.uk/DBFiles/Decision/i687/20120228%20Ruling%20EA20110249.pdf</t>
  </si>
  <si>
    <t>EA/2011/0275</t>
  </si>
  <si>
    <t>http://informationrights.decisions.tribunals.gov.uk/DBFiles/Decision/i688/20120228%20Ruling%20EA20110275.pdf</t>
  </si>
  <si>
    <t>EA/2011/0169</t>
  </si>
  <si>
    <t>Siobhan Mcilfatrick v IC</t>
  </si>
  <si>
    <t>Siobhan Mcilfatrick</t>
  </si>
  <si>
    <t>http://informationrights.decisions.tribunals.gov.uk/DBFiles/Decision/i681/20120227%20Decision%20EA20110169.pdf</t>
  </si>
  <si>
    <t>EA/2011/0186</t>
  </si>
  <si>
    <t>William Summers v IC</t>
  </si>
  <si>
    <t>William Summers</t>
  </si>
  <si>
    <t>http://informationrights.decisions.tribunals.gov.uk/DBFiles/Decision/i685/20120224%20Decision%20corrected%2013032012%20EA20110186.pdf</t>
  </si>
  <si>
    <t>EA/2011/0215</t>
  </si>
  <si>
    <t>Christopher Hastings</t>
  </si>
  <si>
    <t>http://informationrights.decisions.tribunals.gov.uk/DBFiles/Decision/i680/20120223%20Decision%20EA20110215.pdf</t>
  </si>
  <si>
    <t>EA/2011/0118</t>
  </si>
  <si>
    <t>Richard Dowling v IC</t>
  </si>
  <si>
    <t>Richard Dowling</t>
  </si>
  <si>
    <t>Police Service for Northern Ireland</t>
  </si>
  <si>
    <t>http://informationrights.decisions.tribunals.gov.uk/DBFiles/Decision/i678/20120222%20Open%20Decision%20EA20110118.pdf</t>
  </si>
  <si>
    <t>EA/2011/0192</t>
  </si>
  <si>
    <t>David Cleminson v IC</t>
  </si>
  <si>
    <t>http://informationrights.decisions.tribunals.gov.uk/DBFiles/Decision/i679/20120222%20Decision%20&amp;%20PTA%20Ruling%20EA20110192.pdf</t>
  </si>
  <si>
    <t>EA/2011/0304</t>
  </si>
  <si>
    <t>http://informationrights.decisions.tribunals.gov.uk/DBFiles/Decision/i717/EA-2011-0304_SO_Ruling_2012-02-22.pdf</t>
  </si>
  <si>
    <t>EA/2012/0008</t>
  </si>
  <si>
    <t>Warrington Borough Council v IC</t>
  </si>
  <si>
    <t>Warrington Borough Council</t>
  </si>
  <si>
    <t>http://informationrights.decisions.tribunals.gov.uk/DBFiles/Decision/i704/EA-2012-0008_Withdrawal_2012-02-17.pdf</t>
  </si>
  <si>
    <t>Susan Frances Gaskin v IC</t>
  </si>
  <si>
    <t>Susan Frances Gaskin</t>
  </si>
  <si>
    <t>http://informationrights.decisions.tribunals.gov.uk/DBFiles/Decision/i709/EA-2011-0101_Decision_2012-02-21.pdf</t>
  </si>
  <si>
    <t>EA/2011/0282</t>
  </si>
  <si>
    <t>http://informationrights.decisions.tribunals.gov.uk/DBFiles/Decision/i682/20120305%20Strike%20Out%20&amp;%20PTA%20EA20110282.pdf</t>
  </si>
  <si>
    <t>EA/2011/0177</t>
  </si>
  <si>
    <t>http://informationrights.decisions.tribunals.gov.uk/DBFiles/Decision/i683/20120221%20Decision%20EA20110177.pdf</t>
  </si>
  <si>
    <t>EA/2012/0009</t>
  </si>
  <si>
    <t>Lincolnshire County Council v IC</t>
  </si>
  <si>
    <t>http://informationrights.decisions.tribunals.gov.uk/DBFiles/Decision/i684/Withdrawal%20Notice%20-%20website.pdf</t>
  </si>
  <si>
    <t>EA/2011/0191</t>
  </si>
  <si>
    <t>Adam Weiss v IC</t>
  </si>
  <si>
    <t>Adam Weiss</t>
  </si>
  <si>
    <t>http://informationrights.decisions.tribunals.gov.uk/DBFiles/Decision/i712/EA-2011-0191_Decision_2012-02-20.pdf</t>
  </si>
  <si>
    <t>EA/2009/0121</t>
  </si>
  <si>
    <t>Ofsted v IC</t>
  </si>
  <si>
    <t>http://informationrights.decisions.tribunals.gov.uk/DBFiles/Decision/i713/EA-2009-0121_Decision_2012-02-20.pdf</t>
  </si>
  <si>
    <t>EA/2011/0168</t>
  </si>
  <si>
    <t>http://informationrights.decisions.tribunals.gov.uk/DBFiles/Decision/i676/20120220%20Decision%20EA20110168.pdf</t>
  </si>
  <si>
    <t>EA/2011/0131</t>
  </si>
  <si>
    <t>EA/2011/0137</t>
  </si>
  <si>
    <t>John Greenwood &amp; Bolton Metropolitan Borough Council v IC</t>
  </si>
  <si>
    <t>John Greenwood &amp; Bolton Metropolitan Borough Council</t>
  </si>
  <si>
    <t>Bolton Metropolitan Borough Council</t>
  </si>
  <si>
    <t>http://informationrights.decisions.tribunals.gov.uk/DBFiles/Decision/i674/20120217%20Decision%20EA20110131&amp;0137.doc.pdf</t>
  </si>
  <si>
    <t>EA/2011/0200</t>
  </si>
  <si>
    <t>Bevis Durham v IC</t>
  </si>
  <si>
    <t>http://informationrights.decisions.tribunals.gov.uk/DBFiles/Decision/i675/20120217_Consent_Order_EA20110200.pdf</t>
  </si>
  <si>
    <t>EA/2011/0180</t>
  </si>
  <si>
    <t>John Dalley v IC</t>
  </si>
  <si>
    <t>John Dalley</t>
  </si>
  <si>
    <t>http://informationrights.decisions.tribunals.gov.uk/DBFiles/Decision/i673/20120215%20Decision%20EA20110180.pdf</t>
  </si>
  <si>
    <t>C-204/09</t>
  </si>
  <si>
    <t>Other environmental information cases (European)</t>
  </si>
  <si>
    <t>Flachglas Torgau GmbH v Federal Republic of Germany</t>
  </si>
  <si>
    <t>Flachglas Torgau GmbH</t>
  </si>
  <si>
    <t>Federal Republic of Germany</t>
  </si>
  <si>
    <t>http://informationrights.decisions.tribunals.gov.uk/DBFiles/Decision/i677/Judgement_C_204-09.pdf</t>
  </si>
  <si>
    <t>EA/2011/0262</t>
  </si>
  <si>
    <t>Worcester City Council v IC</t>
  </si>
  <si>
    <t>Worcester City Council</t>
  </si>
  <si>
    <t>http://informationrights.decisions.tribunals.gov.uk/DBFiles/Decision/i708/EA-2011-0262_Decision_2012-02-13.pdf</t>
  </si>
  <si>
    <t>EA/2011/0242</t>
  </si>
  <si>
    <t>Anbananden Sooben v IC</t>
  </si>
  <si>
    <t>Anbananden Sooben</t>
  </si>
  <si>
    <t>http://informationrights.decisions.tribunals.gov.uk/DBFiles/Decision/i707/EA-2011-0242_Decision_2012-02-09.pdf</t>
  </si>
  <si>
    <t>EA/2011/0170</t>
  </si>
  <si>
    <t>David Wardenier v IC</t>
  </si>
  <si>
    <t>David Wardenier</t>
  </si>
  <si>
    <t>http://informationrights.decisions.tribunals.gov.uk/DBFiles/Decision/i671/20120209%20Decision%20EA20110170.pdf</t>
  </si>
  <si>
    <t>EA/2011/0290</t>
  </si>
  <si>
    <t>Sir William O'Brien v IC</t>
  </si>
  <si>
    <t>Sir William O'Brien</t>
  </si>
  <si>
    <t>http://informationrights.decisions.tribunals.gov.uk/DBFiles/Decision/i672/20120209%20Strike%20Out%20Decision%20EA20110290.pdf</t>
  </si>
  <si>
    <t>EA/2011/0112</t>
  </si>
  <si>
    <t>EA/2011/0113</t>
  </si>
  <si>
    <t>Ian Cobain v IC</t>
  </si>
  <si>
    <t>http://informationrights.decisions.tribunals.gov.uk/DBFiles/Decision/i669/20120208%20Decision%20EA20110112&amp;3.pdf</t>
  </si>
  <si>
    <t>EA/2011/0174</t>
  </si>
  <si>
    <t>EA/2011/0175</t>
  </si>
  <si>
    <t>EA/2011/0176</t>
  </si>
  <si>
    <t>http://informationrights.decisions.tribunals.gov.uk/DBFiles/Decision/i670/20120208%20Consent%20Approval%20&amp;%20Order%20EA20110174,%200175%20&amp;%200176.pdf</t>
  </si>
  <si>
    <t>EA/2011/0217</t>
  </si>
  <si>
    <t>M E F B Curtis v IC</t>
  </si>
  <si>
    <t>M E F B Curtis</t>
  </si>
  <si>
    <t>http://informationrights.decisions.tribunals.gov.uk/DBFiles/Decision/i667/20120523%20Decision,%20PTA%20and%20UT%20Ruling%20combined.pdf</t>
  </si>
  <si>
    <t>EA/2011/0231</t>
  </si>
  <si>
    <t>EA/2011/0232</t>
  </si>
  <si>
    <t>http://informationrights.decisions.tribunals.gov.uk/DBFiles/Decision/i663/Withdrawal%20Notice%20-%20website.pdf</t>
  </si>
  <si>
    <t>EA/2011/0195</t>
  </si>
  <si>
    <t>Mr Keith McGinley v IC</t>
  </si>
  <si>
    <t>Mr Keith McGinley</t>
  </si>
  <si>
    <t>http://informationrights.decisions.tribunals.gov.uk/DBFiles/Decision/i706/EA-2011-0195_Decision_2012-02-07.pdf</t>
  </si>
  <si>
    <t>EA/2011/0196</t>
  </si>
  <si>
    <t>Robert Winsor v IC</t>
  </si>
  <si>
    <t>Robert Winsor</t>
  </si>
  <si>
    <t>http://informationrights.decisions.tribunals.gov.uk/DBFiles/Decision/i662/20120201%20Decision%20EA20110196.pdf</t>
  </si>
  <si>
    <t>EA/2010/0093</t>
  </si>
  <si>
    <t>Richard McCarthy v IC</t>
  </si>
  <si>
    <t>Richard McCarthy</t>
  </si>
  <si>
    <t>http://informationrights.decisions.tribunals.gov.uk/DBFiles/Decision/i661/Withdrawal%20Notice%20-%20website.pdf</t>
  </si>
  <si>
    <t>EA/2011/0219</t>
  </si>
  <si>
    <t>Mr &amp; Mrs D Wallis v IC</t>
  </si>
  <si>
    <t>Mr &amp; Mrs D Wallis</t>
  </si>
  <si>
    <t>http://informationrights.decisions.tribunals.gov.uk/DBFiles/Decision/i705/EA-2011-0219_Decision_2012-01-31.pdf</t>
  </si>
  <si>
    <t>EA/2011/0036</t>
  </si>
  <si>
    <t>[2nd Respondent] Refused Permission to Appeal to UT</t>
  </si>
  <si>
    <t>Greg Muttitt v IC</t>
  </si>
  <si>
    <t>Greg Muttitt</t>
  </si>
  <si>
    <t>http://informationrights.decisions.tribunals.gov.uk/DBFiles/Decision/i699/EA-2011-0036_Decision_2012-01-31.pdf</t>
  </si>
  <si>
    <t>EA/2011/0042</t>
  </si>
  <si>
    <t>Mary Gradwick v IC</t>
  </si>
  <si>
    <t>Mary Gradwick</t>
  </si>
  <si>
    <t>http://informationrights.decisions.tribunals.gov.uk/DBFiles/Decision/i700/EA-2011-0042_Decision_2012-01-26.pdf</t>
  </si>
  <si>
    <t>EA/2011/0272</t>
  </si>
  <si>
    <t>Dennis Wrigley v IC</t>
  </si>
  <si>
    <t>Dennis Wrigley</t>
  </si>
  <si>
    <t>http://informationrights.decisions.tribunals.gov.uk/DBFiles/Decision/i697/EA-2011-0272_SO_Ruling_2012-01-25.pdf</t>
  </si>
  <si>
    <t>EA/2011/0155</t>
  </si>
  <si>
    <t>Havant Borough Council</t>
  </si>
  <si>
    <t>http://informationrights.decisions.tribunals.gov.uk/DBFiles/Decision/i664/20120302%20PTA%20and%20Decision%20EA20110155.pdf</t>
  </si>
  <si>
    <t>EA/2011/0296</t>
  </si>
  <si>
    <t>Maria Koletti v IC</t>
  </si>
  <si>
    <t>Maria Koletti</t>
  </si>
  <si>
    <t>http://informationrights.decisions.tribunals.gov.uk/DBFiles/Decision/i665/20120228%20PTA%20&amp;%20Decision%20EA20110296.pdf</t>
  </si>
  <si>
    <t>John Oates v IC</t>
  </si>
  <si>
    <t>http://informationrights.decisions.tribunals.gov.uk/DBFiles/Decision/i666/20120125%20Decision%20EA20110138.pdf</t>
  </si>
  <si>
    <t>EA/2011/0202</t>
  </si>
  <si>
    <t>Paul Doherty v IC</t>
  </si>
  <si>
    <t>Paul Doherty</t>
  </si>
  <si>
    <t>http://informationrights.decisions.tribunals.gov.uk/DBFiles/Decision/i660/2012-01-25_Decision_EA20110202.pdf</t>
  </si>
  <si>
    <t>http://informationrights.decisions.tribunals.gov.uk/DBFiles/Decision/i2205/20120125%20Decision%20EA20110138.pdf</t>
  </si>
  <si>
    <t>EA/2011/0166</t>
  </si>
  <si>
    <t>Mike Waites v IC</t>
  </si>
  <si>
    <t>Mike Waites</t>
  </si>
  <si>
    <t>NHS Wakefield District Primary Care Trust</t>
  </si>
  <si>
    <t>http://informationrights.decisions.tribunals.gov.uk/DBFiles/Decision/i657/[2012]UKFTT(GRC)_EA20110166_2012-01-23.pdf</t>
  </si>
  <si>
    <t>EA/2012/0001</t>
  </si>
  <si>
    <t>Peter Harrop v IC</t>
  </si>
  <si>
    <t>Peter Harrop</t>
  </si>
  <si>
    <t>http://informationrights.decisions.tribunals.gov.uk/DBFiles/Decision/i701/EA-2012-0001_Withdrawal_2012-01-23.pdf</t>
  </si>
  <si>
    <t>EA/2011/0164</t>
  </si>
  <si>
    <t>EA/2011/0165</t>
  </si>
  <si>
    <t>Olivia Thompson Stanley Dyke v IC</t>
  </si>
  <si>
    <t>Olivia Thompson Stanley Dyke</t>
  </si>
  <si>
    <t>http://informationrights.decisions.tribunals.gov.uk/DBFiles/Decision/i658/20120120%20Decision%20EA20110164%20&amp;%200165.pdf</t>
  </si>
  <si>
    <t>EA/2011/0152</t>
  </si>
  <si>
    <t>Donald Keiller v IC</t>
  </si>
  <si>
    <t>Donald Keiller</t>
  </si>
  <si>
    <t>http://informationrights.decisions.tribunals.gov.uk/DBFiles/Decision/i656/20120118%20Decision%20EA20110152.pdf</t>
  </si>
  <si>
    <t>EA/2011/0136</t>
  </si>
  <si>
    <t>Granted Permission to Appeal to Upper Tribunal</t>
  </si>
  <si>
    <t>Peter Jackson v IC</t>
  </si>
  <si>
    <t>Peter Jackson</t>
  </si>
  <si>
    <t>Electoral Commission</t>
  </si>
  <si>
    <t>http://informationrights.decisions.tribunals.gov.uk/DBFiles/Decision/i655/20120117%20Decision%20&amp;%20PTA%20Ruling%20EA20110136.pdf</t>
  </si>
  <si>
    <t>EA/2011/0239</t>
  </si>
  <si>
    <t>http://informationrights.decisions.tribunals.gov.uk/DBFiles/Decision/i654/2012_01_13;%20Consent%20Order.pdf</t>
  </si>
  <si>
    <t>EA/2011/0257</t>
  </si>
  <si>
    <t>http://informationrights.decisions.tribunals.gov.uk/DBFiles/Decision/i652/20120111%20Ruling%20EA20110257.pdf</t>
  </si>
  <si>
    <t>EA/2011/0209</t>
  </si>
  <si>
    <t>Julia Martyres v IC</t>
  </si>
  <si>
    <t>Julia Martyres</t>
  </si>
  <si>
    <t>NHS Cambridgeshire</t>
  </si>
  <si>
    <t>http://informationrights.decisions.tribunals.gov.uk/DBFiles/Decision/i653/20120131%20Decision%20and%20Ruling%20EA20110209.pdf</t>
  </si>
  <si>
    <t>EA/2011/0256</t>
  </si>
  <si>
    <t>SB v IC</t>
  </si>
  <si>
    <t>SB</t>
  </si>
  <si>
    <t>UKBA Home Office</t>
  </si>
  <si>
    <t>http://informationrights.decisions.tribunals.gov.uk/DBFiles/Decision/i668/Withdrawal%20Notice%20-%20website.pdf</t>
  </si>
  <si>
    <t>EA/2011/0161</t>
  </si>
  <si>
    <t>The Most Reverend Dr Mouneer Hanna Anis v IC</t>
  </si>
  <si>
    <t>The Most Reverend Dr Mouneer Hanna Anis</t>
  </si>
  <si>
    <t>http://informationrights.decisions.tribunals.gov.uk/DBFiles/Decision/i649/Withdrawal%20Notice%20-%20website.pdf</t>
  </si>
  <si>
    <t>EA/2011/0154</t>
  </si>
  <si>
    <t>Jonathan Jeffries v IC</t>
  </si>
  <si>
    <t>Jonathan Jeffries</t>
  </si>
  <si>
    <t>http://informationrights.decisions.tribunals.gov.uk/DBFiles/Decision/i650/20120106%20Consent%20Order%20Approval%20w%20EA20110154.pdf</t>
  </si>
  <si>
    <t>EA/2011/0236</t>
  </si>
  <si>
    <t>Newcastle upon Tyne Hospitals NHS Trust v IC</t>
  </si>
  <si>
    <t>Newcastle upon Tyne Hospitals NHS Trust</t>
  </si>
  <si>
    <t>http://informationrights.decisions.tribunals.gov.uk/DBFiles/Decision/i651/20120106%20SO%20Ruling%20EA20110236.pdf</t>
  </si>
  <si>
    <t>EA/2010/0126</t>
  </si>
  <si>
    <t>Michael King v IC</t>
  </si>
  <si>
    <t>Michael King</t>
  </si>
  <si>
    <t>http://informationrights.decisions.tribunals.gov.uk/DBFiles/Decision/i648/20120105%20Decision%20EA20100126.pdf</t>
  </si>
  <si>
    <t>EA/2011/0157</t>
  </si>
  <si>
    <t>Glen Herbert v IC</t>
  </si>
  <si>
    <t>Glen Herbert</t>
  </si>
  <si>
    <t>West Dorset District Council</t>
  </si>
  <si>
    <t>http://informationrights.decisions.tribunals.gov.uk/DBFiles/Decision/i647/[2012]_UKFTT_GRC_EA-2011-0157_2012-01-03.pdf</t>
  </si>
  <si>
    <t>EA/2011/0143</t>
  </si>
  <si>
    <t>The Oil and Pipelines Agency</t>
  </si>
  <si>
    <t>http://informationrights.decisions.tribunals.gov.uk/DBFiles/Decision/i703/EA-2011-0143_Withdrawal_2012-02-08.pdf</t>
  </si>
  <si>
    <t>EA/2011/0037</t>
  </si>
  <si>
    <t>Neath Port Talbot County Borough Council v IC</t>
  </si>
  <si>
    <t>Neath Port Talbot County Borough Council</t>
  </si>
  <si>
    <t>http://informationrights.decisions.tribunals.gov.uk/DBFiles/Decision/i639/20111230%20Decision%20EA20110037.pdf</t>
  </si>
  <si>
    <t>North Lancashire Primary Care Trust</t>
  </si>
  <si>
    <t>http://informationrights.decisions.tribunals.gov.uk/DBFiles/Decision/i640/20120207%20PTA%20and%20Decision%20EA20110119.pdf</t>
  </si>
  <si>
    <t>EA/2011/0234</t>
  </si>
  <si>
    <t>East Staffordshire Borough Council v IC</t>
  </si>
  <si>
    <t>East Staffordshire Borough Council</t>
  </si>
  <si>
    <t>http://informationrights.decisions.tribunals.gov.uk/DBFiles/Decision/i625/29122011%20Decision%20EA20110234.pdf</t>
  </si>
  <si>
    <t>EA/2011/0126</t>
  </si>
  <si>
    <t>Elaine Colville v IC</t>
  </si>
  <si>
    <t>Elaine Colville</t>
  </si>
  <si>
    <t>http://informationrights.decisions.tribunals.gov.uk/DBFiles/Decision/i624/20111221%20Decision%20EA20110126.pdf</t>
  </si>
  <si>
    <t>EA/2011/0129</t>
  </si>
  <si>
    <t>UT Decision</t>
  </si>
  <si>
    <t>Rosalind Craven v IC</t>
  </si>
  <si>
    <t>Rosalind Craven</t>
  </si>
  <si>
    <t>http://informationrights.decisions.tribunals.gov.uk/DBFiles/Decision/i636/2011-12-20_UKFTT_GRC_EA-2011-0129.pdf</t>
  </si>
  <si>
    <t>EA/2011/0147</t>
  </si>
  <si>
    <t>William Jones v IC</t>
  </si>
  <si>
    <t>William Jones</t>
  </si>
  <si>
    <t>http://informationrights.decisions.tribunals.gov.uk/DBFiles/Decision/i637/2011-12-20_UKFTT_GRC_EA-2011-0147.pdf</t>
  </si>
  <si>
    <t>EA/2011/0208</t>
  </si>
  <si>
    <t>Mr Martin Hewstone v IC</t>
  </si>
  <si>
    <t>Mr Martin Hewstone</t>
  </si>
  <si>
    <t>http://informationrights.decisions.tribunals.gov.uk/DBFiles/Decision/i638/2011-12-16_UKFTT_GRC_EA-2011-0208.pdf</t>
  </si>
  <si>
    <t>EA/2011/0085</t>
  </si>
  <si>
    <t>EA/2011/0158</t>
  </si>
  <si>
    <t>Mr Paul Burns v IC</t>
  </si>
  <si>
    <t>Mr Paul Burns</t>
  </si>
  <si>
    <t>Lancashire County Council Lancashire Fire and Rescue Service</t>
  </si>
  <si>
    <t>https://www.bailii.org/uk/cases/UKFTT/GRC/2011/2011_0085.pdf</t>
  </si>
  <si>
    <t>EA/2011/0098</t>
  </si>
  <si>
    <t>D. M. Outten v IC</t>
  </si>
  <si>
    <t>D. M. Outten</t>
  </si>
  <si>
    <t>http://informationrights.decisions.tribunals.gov.uk/DBFiles/Decision/i622/20111215%20Strike-Out%20Ruling%20EA20110098.pdf</t>
  </si>
  <si>
    <t>EA/2011/0121</t>
  </si>
  <si>
    <t>EA/2011/0127</t>
  </si>
  <si>
    <t>Anthony Swain v IC</t>
  </si>
  <si>
    <t>Anthony Swain</t>
  </si>
  <si>
    <t>http://informationrights.decisions.tribunals.gov.uk/DBFiles/Decision/i623/20111215%20Decision%20&amp;%20PTA%20Ruling%20EA20110121&amp;7.pdf</t>
  </si>
  <si>
    <t>EA/2011/0076</t>
  </si>
  <si>
    <t>Michael Keith Voges v IC</t>
  </si>
  <si>
    <t>Michael Keith Voges</t>
  </si>
  <si>
    <t>http://informationrights.decisions.tribunals.gov.uk/DBFiles/Decision/i621/20111214%20Decision%20EA20110076.pdf</t>
  </si>
  <si>
    <t>EA/2011/0114</t>
  </si>
  <si>
    <t>Chief Constable of Hampshire Constabulary v IC</t>
  </si>
  <si>
    <t>Chief Constable of Hampshire Constabulary</t>
  </si>
  <si>
    <t>Independent Police Support Group</t>
  </si>
  <si>
    <t>http://informationrights.decisions.tribunals.gov.uk/DBFiles/Decision/i620/20111213%20Decision%20EA20110114.pdf</t>
  </si>
  <si>
    <t>EA/2011/0179</t>
  </si>
  <si>
    <t>James Burke v IC</t>
  </si>
  <si>
    <t>James Burke</t>
  </si>
  <si>
    <t>One North East</t>
  </si>
  <si>
    <t>http://informationrights.decisions.tribunals.gov.uk/DBFiles/Decision/i634/2011-12-13_UKFTT_GRC_EA-2011-0179.pdf</t>
  </si>
  <si>
    <t>EA/2011/0218</t>
  </si>
  <si>
    <t>Colin Anderson v IC</t>
  </si>
  <si>
    <t>Colin Anderson</t>
  </si>
  <si>
    <t>http://informationrights.decisions.tribunals.gov.uk/DBFiles/Decision/i616/2011_12_09;%20Strike%20Out%20Ruling.pdf</t>
  </si>
  <si>
    <t>EA/2011/0230</t>
  </si>
  <si>
    <t>Amanda Perryman v IC</t>
  </si>
  <si>
    <t>Amanda Perryman</t>
  </si>
  <si>
    <t>http://informationrights.decisions.tribunals.gov.uk/DBFiles/Decision/i617/2011_12_09;%20Strike%20Out%20Decision.pdf</t>
  </si>
  <si>
    <t>EA/2011/0148</t>
  </si>
  <si>
    <t>Institute of Chartered Accountants of England and Wales v IC</t>
  </si>
  <si>
    <t>Institute of Chartered Accountants of England and Wales</t>
  </si>
  <si>
    <t>http://informationrights.decisions.tribunals.gov.uk/DBFiles/Decision/i619/20111208%20Decision%20EA20110148.pdf</t>
  </si>
  <si>
    <t>EA/2011/0145</t>
  </si>
  <si>
    <t>Doreen Crawford v IC</t>
  </si>
  <si>
    <t>Doreen Crawford</t>
  </si>
  <si>
    <t>http://informationrights.decisions.tribunals.gov.uk/DBFiles/Decision/i615/20111205%20Decision%20EA20110145.pdf</t>
  </si>
  <si>
    <t>EA/2011/0069</t>
  </si>
  <si>
    <t>http://informationrights.decisions.tribunals.gov.uk/DBFiles/Decision/i614/20111202%20Decision%20EA20110069.pdf</t>
  </si>
  <si>
    <t>EA/2011/0194</t>
  </si>
  <si>
    <t>Julia Ross</t>
  </si>
  <si>
    <t>http://informationrights.decisions.tribunals.gov.uk/DBFiles/Decision/i613/20111129%20Unsigned%20Agreed%20Consent%20Order%20EA20110194.pdf</t>
  </si>
  <si>
    <t>EA/2010/0169</t>
  </si>
  <si>
    <t>Anthony Lavelle v IC</t>
  </si>
  <si>
    <t>Anthony Lavelle</t>
  </si>
  <si>
    <t>Stafford Borough Council</t>
  </si>
  <si>
    <t>http://informationrights.decisions.tribunals.gov.uk/DBFiles/Decision/i611/20111130%20Decision%20EA20100169.pdf</t>
  </si>
  <si>
    <t>EA/2011/0067</t>
  </si>
  <si>
    <t>Andrew Plumb v IC</t>
  </si>
  <si>
    <t>Andrew Plumb</t>
  </si>
  <si>
    <t>http://informationrights.decisions.tribunals.gov.uk/DBFiles/Decision/i631/2011-11-29_UKFTT_GRC_EA-2011-0067.pdf</t>
  </si>
  <si>
    <t>EA/2011/0162</t>
  </si>
  <si>
    <t>Kristin Heimark v IC</t>
  </si>
  <si>
    <t>Kristin Heimark</t>
  </si>
  <si>
    <t>http://informationrights.decisions.tribunals.gov.uk/DBFiles/Decision/i632/2011-11-29_UKFTT_GRC_EA-2011-0162.pdf</t>
  </si>
  <si>
    <t>EA/2011/0198</t>
  </si>
  <si>
    <t>Orde Levinson v IC</t>
  </si>
  <si>
    <t>Orde Levinson</t>
  </si>
  <si>
    <t>http://informationrights.decisions.tribunals.gov.uk/DBFiles/Decision/i609/Withdrawal%20Notice%20-%20website.pdf</t>
  </si>
  <si>
    <t>EA/2011/0109</t>
  </si>
  <si>
    <t>Campaign Against Arms Trade v IC</t>
  </si>
  <si>
    <t>Campaign Against Arms Trade</t>
  </si>
  <si>
    <t>http://informationrights.decisions.tribunals.gov.uk/DBFiles/Decision/i606/20111122%20Decision%20EA20110109.pdf</t>
  </si>
  <si>
    <t>EA/2011/0141</t>
  </si>
  <si>
    <t>Gary Gibbons v IC</t>
  </si>
  <si>
    <t>Gary Gibbons</t>
  </si>
  <si>
    <t>http://informationrights.decisions.tribunals.gov.uk/DBFiles/Decision/i607/20111121%20Consent%20Order%20(unsigned)%20EA20110141.pdf</t>
  </si>
  <si>
    <t>EA/2008/0083</t>
  </si>
  <si>
    <t>Dominic Kennedy v IC</t>
  </si>
  <si>
    <t>Dominic Kennedy</t>
  </si>
  <si>
    <t>http://informationrights.decisions.tribunals.gov.uk/DBFiles/Decision/i610/[2011]_UKFTT(GRC)_EA20080083_2011-11-18.pdf</t>
  </si>
  <si>
    <t>EA/2011/0189</t>
  </si>
  <si>
    <t>Stephen Akrill v IC</t>
  </si>
  <si>
    <t>Stephen Akrill</t>
  </si>
  <si>
    <t>http://informationrights.decisions.tribunals.gov.uk/DBFiles/Decision/i618/20111209%20SO%20Rulings%20EA20110189.pdf</t>
  </si>
  <si>
    <t>Trevor Peckham-Cooper v IC</t>
  </si>
  <si>
    <t>Trevor Peckham-Cooper</t>
  </si>
  <si>
    <t>Kent Police</t>
  </si>
  <si>
    <t>http://informationrights.decisions.tribunals.gov.uk/DBFiles/Decision/i630/[2011]_UKFTT_GRC_EA-2011-0153_2011-11-14.pdf</t>
  </si>
  <si>
    <t>EA/2011/0108</t>
  </si>
  <si>
    <t>Ms Rose Graham v IC</t>
  </si>
  <si>
    <t>Ms Rose Graham</t>
  </si>
  <si>
    <t>http://informationrights.decisions.tribunals.gov.uk/DBFiles/Decision/i627/[2011]_UKFTT_GRC_EA20110108_2011-11-14.pdf</t>
  </si>
  <si>
    <t>EA/2010/0064</t>
  </si>
  <si>
    <t>British Union for the Abolition of Vivisection v IC</t>
  </si>
  <si>
    <t>British Union for the Abolition of Vivisection</t>
  </si>
  <si>
    <t>Newcastle University</t>
  </si>
  <si>
    <t>http://informationrights.decisions.tribunals.gov.uk/DBFiles/Decision/i605/[2011]_UKFTT(GRC)_EA20100064_2011-11-11.pdf</t>
  </si>
  <si>
    <t>EA/2011/0120</t>
  </si>
  <si>
    <t>The Governing Body of the University of Bristol</t>
  </si>
  <si>
    <t>http://informationrights.decisions.tribunals.gov.uk/DBFiles/Decision/i628/[2011]_UKFTT_GRC_EA-2011-0120_2011-11-10.pdf</t>
  </si>
  <si>
    <t>EA/2011/0205</t>
  </si>
  <si>
    <t>http://informationrights.decisions.tribunals.gov.uk/DBFiles/Decision/i626/2011-11-08%20Ruling%20EA20110205.pdf</t>
  </si>
  <si>
    <t>EA/2011/0052</t>
  </si>
  <si>
    <t>Matthew Sinclair v IC</t>
  </si>
  <si>
    <t>Matthew Sinclair</t>
  </si>
  <si>
    <t>http://informationrights.decisions.tribunals.gov.uk/DBFiles/Decision/i604/[2011]_UKFTT_EA20110052_(GRC)_2011-11-08.pdf</t>
  </si>
  <si>
    <t>EA/2011/0104</t>
  </si>
  <si>
    <t>Joe McGonagle v IC</t>
  </si>
  <si>
    <t>Joe McGonagle</t>
  </si>
  <si>
    <t>http://informationrights.decisions.tribunals.gov.uk/DBFiles/Decision/i603/20111104%20Decision%20EA20110104.pdf</t>
  </si>
  <si>
    <t>EA/2010/0182</t>
  </si>
  <si>
    <t>Granted Permission to Appeal to UT</t>
  </si>
  <si>
    <t>Michael Bruton v IC</t>
  </si>
  <si>
    <t>Michael Bruton</t>
  </si>
  <si>
    <t>The Duchy of Cornwall</t>
  </si>
  <si>
    <t>The Attorney General to HRH the Prince of Wales</t>
  </si>
  <si>
    <t>http://informationrights.decisions.tribunals.gov.uk/DBFiles/Decision/i600/20111206%20Decision%20&amp;%20Ruling%20EA20100182.pdf</t>
  </si>
  <si>
    <t>EA/2011/0128</t>
  </si>
  <si>
    <t>Clifford Painter v IC</t>
  </si>
  <si>
    <t>Clifford Painter</t>
  </si>
  <si>
    <t>http://informationrights.decisions.tribunals.gov.uk/DBFiles/Decision/i601/20111103%20Consent%20Approval%20and%20Order%20EA20110128.pdf</t>
  </si>
  <si>
    <t>Appeal remitted to First Tier Tribunal</t>
  </si>
  <si>
    <t>http://informationrights.decisions.tribunals.gov.uk/DBFiles/Decision/i597/20111220%20Ruling%20&amp;%20PTA%20Ruling%20EA20110181.pdf</t>
  </si>
  <si>
    <t>EA/2011/0008</t>
  </si>
  <si>
    <t>Karen Heath v IC</t>
  </si>
  <si>
    <t>Karen Heath</t>
  </si>
  <si>
    <t>The Audit Commission</t>
  </si>
  <si>
    <t>http://informationrights.decisions.tribunals.gov.uk/DBFiles/Decision/i598/20111101%20Consent%20Order%20EA20110008.pdf</t>
  </si>
  <si>
    <t>EA/2011/0150</t>
  </si>
  <si>
    <t>William Carlin v IC</t>
  </si>
  <si>
    <t>William Carlin</t>
  </si>
  <si>
    <t>The Driver and Vehicle Licensing Agency</t>
  </si>
  <si>
    <t>http://informationrights.decisions.tribunals.gov.uk/DBFiles/Decision/i599/20111101%20Strike%20Out%20Ruling%20EA20110150.pdf</t>
  </si>
  <si>
    <t>EA/2011/0097</t>
  </si>
  <si>
    <t>M P A Ainslie v IC</t>
  </si>
  <si>
    <t>M P A Ainslie</t>
  </si>
  <si>
    <t>Dorset County Council</t>
  </si>
  <si>
    <t>http://informationrights.decisions.tribunals.gov.uk/DBFiles/Decision/i594/[2011]_UKFTT_GRC_EA-2011-0097_2011-12-16.pdf</t>
  </si>
  <si>
    <t>EA/2011/0088</t>
  </si>
  <si>
    <t>EA/2011/0089</t>
  </si>
  <si>
    <t>http://informationrights.decisions.tribunals.gov.uk/DBFiles/Decision/i595/20111031%20Decision%20EA20110088&amp;89.pdf</t>
  </si>
  <si>
    <t>EA/2011/0133</t>
  </si>
  <si>
    <t>EA/2011/0134</t>
  </si>
  <si>
    <t>Mr and Mrs Graham v IC</t>
  </si>
  <si>
    <t>Mr and Mrs Graham</t>
  </si>
  <si>
    <t>http://informationrights.decisions.tribunals.gov.uk/DBFiles/Decision/i596/20111031%20Decision%20EA20110133%20&amp;%200134.pdf</t>
  </si>
  <si>
    <t>EA/2011/0116</t>
  </si>
  <si>
    <t>Chris Pounder v IC</t>
  </si>
  <si>
    <t>Chris Pounder</t>
  </si>
  <si>
    <t>http://informationrights.decisions.tribunals.gov.uk/DBFiles/Decision/i593/20120229%20Combined%20decisions%20EA20110116.pdf</t>
  </si>
  <si>
    <t>EA/2011/0096</t>
  </si>
  <si>
    <t>Mr &amp; Mrs Walker v IC</t>
  </si>
  <si>
    <t>Mr &amp; Mrs Walker</t>
  </si>
  <si>
    <t>http://informationrights.decisions.tribunals.gov.uk/DBFiles/Decision/i642/2011-10-21_UKFTT_GRC_EA-2011-0096.pdf</t>
  </si>
  <si>
    <t>C.M. Johnston v IC</t>
  </si>
  <si>
    <t>C.M. Johnston</t>
  </si>
  <si>
    <t>http://informationrights.decisions.tribunals.gov.uk/DBFiles/Decision/i602/[2011]_UKFTT(GRC)_EA20110055_2011-10-19.pdf</t>
  </si>
  <si>
    <t>EA/2011/0077</t>
  </si>
  <si>
    <t>http://informationrights.decisions.tribunals.gov.uk/DBFiles/Decision/i590/20111018%20Decision%20EA20110077.pdf</t>
  </si>
  <si>
    <t>EA/2011/0125</t>
  </si>
  <si>
    <t>Mr Charles Morland v IC</t>
  </si>
  <si>
    <t>Mr Charles Morland</t>
  </si>
  <si>
    <t>http://informationrights.decisions.tribunals.gov.uk/DBFiles/Decision/i608/[2011]_UKFTT_EA20110125_(GRC)_2011-10-17.pdf</t>
  </si>
  <si>
    <t>EA/2011/0110</t>
  </si>
  <si>
    <t>Nicholas Harding v IC</t>
  </si>
  <si>
    <t>Nicholas Harding</t>
  </si>
  <si>
    <t>http://informationrights.decisions.tribunals.gov.uk/DBFiles/Decision/i644/2011-10-17_UKFTT_GRC_EA20110110.pdf</t>
  </si>
  <si>
    <t>EA/2011/0115</t>
  </si>
  <si>
    <t>Mrs Lin Luder v IC</t>
  </si>
  <si>
    <t>Mrs Lin Luder</t>
  </si>
  <si>
    <t>http://informationrights.decisions.tribunals.gov.uk/DBFiles/Decision/i645/2011-11-02_UKFTT_GRC_EA-2011-0115.pdf</t>
  </si>
  <si>
    <t>EA/2011/0160</t>
  </si>
  <si>
    <t>Mark Tyrer v IC</t>
  </si>
  <si>
    <t>Mark Tyrer</t>
  </si>
  <si>
    <t>http://informationrights.decisions.tribunals.gov.uk/DBFiles/Decision/i585/20111010%20Ruling%20EA20110160.pdf</t>
  </si>
  <si>
    <t>EA/2010/0039</t>
  </si>
  <si>
    <t>Adam Macleod v IC</t>
  </si>
  <si>
    <t>Adam Macleod</t>
  </si>
  <si>
    <t>http://informationrights.decisions.tribunals.gov.uk/DBFiles/Decision/i612/20120528%20UT%20Decision%20combined%20EA20100039.PDF</t>
  </si>
  <si>
    <t>EA/2011/0061</t>
  </si>
  <si>
    <t>UT Remittal Decision</t>
  </si>
  <si>
    <t>The Governing Body of Sheffield Hallam University</t>
  </si>
  <si>
    <t>http://informationrights.decisions.tribunals.gov.uk/DBFiles/Decision/i584/EA-2011-0061_06-10-2011.pdf</t>
  </si>
  <si>
    <t>EA/2010/0183</t>
  </si>
  <si>
    <t>Trevor Marriott v IC</t>
  </si>
  <si>
    <t>Trevor Marriott</t>
  </si>
  <si>
    <t>http://informationrights.decisions.tribunals.gov.uk/DBFiles/Decision/i508/20110831%20%20Reviewed%20Decision%20%20EA20100183.pdf</t>
  </si>
  <si>
    <t>EA/2011/0193</t>
  </si>
  <si>
    <t>Martin Roach v IC</t>
  </si>
  <si>
    <t>Martin Roach</t>
  </si>
  <si>
    <t>http://informationrights.decisions.tribunals.gov.uk/DBFiles/Decision/i582/20111005%20Withdrawal%20Notice%20EA20110193.pdf</t>
  </si>
  <si>
    <t>EA/2011/0068</t>
  </si>
  <si>
    <t>Rose White v IC</t>
  </si>
  <si>
    <t>Rose White</t>
  </si>
  <si>
    <t>http://informationrights.decisions.tribunals.gov.uk/DBFiles/Decision/i583/20111005%20Decision%20EA20110068.pdf</t>
  </si>
  <si>
    <t>EA/2011/0149</t>
  </si>
  <si>
    <t>UT Refused Appellant Permission to Appeal</t>
  </si>
  <si>
    <t>John Seiden v IC</t>
  </si>
  <si>
    <t>John Seiden</t>
  </si>
  <si>
    <t>http://informationrights.decisions.tribunals.gov.uk/DBFiles/Decision/i579/20120515%20Website%20Decision%20EA20110149pdf.pdf</t>
  </si>
  <si>
    <t>EA/2010/0146</t>
  </si>
  <si>
    <t>Permission to Appeal to Upper Tribunal</t>
  </si>
  <si>
    <t>Alan Arkison v IC</t>
  </si>
  <si>
    <t>Alan Arkison</t>
  </si>
  <si>
    <t>The Office of Fair Trading</t>
  </si>
  <si>
    <t>http://informationrights.decisions.tribunals.gov.uk/DBFiles/Decision/i587/20110929%20Decision%20EA20100146.pdf</t>
  </si>
  <si>
    <t>EA/2011/0016</t>
  </si>
  <si>
    <t>The Governing Body of Buckinghamshire New University</t>
  </si>
  <si>
    <t>http://informationrights.decisions.tribunals.gov.uk/DBFiles/Decision/i580/[2011]_UKFTT_EA20110016_(GRC)_2011-09-28.pdf</t>
  </si>
  <si>
    <t>EA/2010/0118</t>
  </si>
  <si>
    <t>Peter Ray v IC</t>
  </si>
  <si>
    <t>Peter Ray</t>
  </si>
  <si>
    <t>Department of Business, Innovation and Skills; The Institute</t>
  </si>
  <si>
    <t>http://informationrights.decisions.tribunals.gov.uk/DBFiles/Decision/i578/20120308%20Combined%20decision%20and%20ruling%20and%20ut%20decision%20EA20100118.pdf</t>
  </si>
  <si>
    <t>EA/2010/0155</t>
  </si>
  <si>
    <t>Department of Health, Social Services and Public Safety v IC</t>
  </si>
  <si>
    <t>Department of Health, Social Services and Public Safety</t>
  </si>
  <si>
    <t>Association of Catholic Lawyers of Ireland</t>
  </si>
  <si>
    <t>http://informationrights.decisions.tribunals.gov.uk/DBFiles/Decision/i591/20110927%20Strike%20Out%20Ruling%20(Website%20Version)%20EA20100155.pdf</t>
  </si>
  <si>
    <t>EA/2010/0141</t>
  </si>
  <si>
    <t>EA/2011/0033</t>
  </si>
  <si>
    <t>Bernard Figg v IC</t>
  </si>
  <si>
    <t>Bernard Figg</t>
  </si>
  <si>
    <t>Isle of Wight Council</t>
  </si>
  <si>
    <t>http://informationrights.decisions.tribunals.gov.uk/DBFiles/Decision/i577/20110927%20Decision%20EA20110033.pdf</t>
  </si>
  <si>
    <t>EA/2011/0044</t>
  </si>
  <si>
    <t>Department of Business, Innovation and Skills v IC</t>
  </si>
  <si>
    <t>Department of Business, Innovation and Skills</t>
  </si>
  <si>
    <t>Jonathan Browning</t>
  </si>
  <si>
    <t>http://informationrights.decisions.tribunals.gov.uk/DBFiles/Decision/i575/20111130%20Decision%20&amp;%20Ruling%20EA20110044.pdf</t>
  </si>
  <si>
    <t>EA/2011/0011</t>
  </si>
  <si>
    <t>http://informationrights.decisions.tribunals.gov.uk/DBFiles/Decision/i576/[2011]_UKFTT_EA20110011_(GRC)_2011-09-21.pdf</t>
  </si>
  <si>
    <t>EA/2011/0047</t>
  </si>
  <si>
    <t>Christopher Quinn v IC</t>
  </si>
  <si>
    <t>Christopher Quinn</t>
  </si>
  <si>
    <t>Hampshire Constabulary</t>
  </si>
  <si>
    <t>http://informationrights.decisions.tribunals.gov.uk/DBFiles/Decision/i572/20110920%20Decision%20EA20110047.pdf</t>
  </si>
  <si>
    <t>EA/2011/0079</t>
  </si>
  <si>
    <t>http://informationrights.decisions.tribunals.gov.uk/DBFiles/Decision/i573/20110920%20Decision%20EA20110079.pdf</t>
  </si>
  <si>
    <t>EA/2011/0004</t>
  </si>
  <si>
    <t>Decision Reviewed 25/10/2011</t>
  </si>
  <si>
    <t>Peter Burt v IC</t>
  </si>
  <si>
    <t>Peter Burt</t>
  </si>
  <si>
    <t>http://informationrights.decisions.tribunals.gov.uk/DBFiles/Decision/i574/20110920%20Decision%20(Reviewed)%20EA20110004.pdf</t>
  </si>
  <si>
    <t>EA/2011/0073</t>
  </si>
  <si>
    <t>EA/2011/0074</t>
  </si>
  <si>
    <t>Bruce Beckles v IC</t>
  </si>
  <si>
    <t>Bruce Beckles</t>
  </si>
  <si>
    <t>http://informationrights.decisions.tribunals.gov.uk/DBFiles/Decision/i565/20110907%20%20Decision%20%20EA20110073%20&amp;%200074.pdf</t>
  </si>
  <si>
    <t>EA/2011/0064</t>
  </si>
  <si>
    <t>http://informationrights.decisions.tribunals.gov.uk/DBFiles/Decision/i566/20120503%20Website%20Decision%20EA20110064.pdf</t>
  </si>
  <si>
    <t>EA/2010/0185</t>
  </si>
  <si>
    <t>Board of Trustees of Tate Gallery</t>
  </si>
  <si>
    <t>http://informationrights.decisions.tribunals.gov.uk/DBFiles/Decision/i567/20110831%20%20Decision%20%20EA20100185.pdf</t>
  </si>
  <si>
    <t>Upper Tribunal Decision</t>
  </si>
  <si>
    <t>Geraldine Gaskell v IC</t>
  </si>
  <si>
    <t>Geraldine Gaskell</t>
  </si>
  <si>
    <t>http://informationrights.decisions.tribunals.gov.uk/DBFiles/Decision/i568/Gaskell%20decision%20on%20preliminary%20issue%20(W).pdf</t>
  </si>
  <si>
    <t>EA/2011/0072</t>
  </si>
  <si>
    <t>Grace Szucs v IC</t>
  </si>
  <si>
    <t>Grace Szucs</t>
  </si>
  <si>
    <t>http://informationrights.decisions.tribunals.gov.uk/DBFiles/Decision/i570/20110816%20%20Decision%20%20EA20110072.pdf</t>
  </si>
  <si>
    <t>EA/2010/0138</t>
  </si>
  <si>
    <t>EA/2010/0139</t>
  </si>
  <si>
    <t>EA/2010/0140</t>
  </si>
  <si>
    <t>Supplementary Decision</t>
  </si>
  <si>
    <t>All Party Parliamentary Group on Extraordinary Rendition v IC</t>
  </si>
  <si>
    <t>All Party Parliamentary Group on Extraordinary Rendition</t>
  </si>
  <si>
    <t>http://informationrights.decisions.tribunals.gov.uk/DBFiles/Decision/i571/appger-v-ic-judgment.pdf</t>
  </si>
  <si>
    <t>EA/2011/0006</t>
  </si>
  <si>
    <t>Colleen Smith v IC</t>
  </si>
  <si>
    <t>Colleen Smith</t>
  </si>
  <si>
    <t>Devon &amp; Cornwall Constabulary</t>
  </si>
  <si>
    <t>http://informationrights.decisions.tribunals.gov.uk/DBFiles/Decision/i563/20110915%20Decision%20EA20110006.pdf</t>
  </si>
  <si>
    <t>EA/2011/0144</t>
  </si>
  <si>
    <t>David Thompson v IC</t>
  </si>
  <si>
    <t>David Thompson</t>
  </si>
  <si>
    <t>http://informationrights.decisions.tribunals.gov.uk/DBFiles/Decision/i588/20110914%20Decision%20EA20110144.pdf</t>
  </si>
  <si>
    <t>EA/2011/0071</t>
  </si>
  <si>
    <t>Malcolm Stabler v IC</t>
  </si>
  <si>
    <t>Malcolm Stabler</t>
  </si>
  <si>
    <t>West Rainton and Leamside Parish Council</t>
  </si>
  <si>
    <t>http://informationrights.decisions.tribunals.gov.uk/DBFiles/Decision/i562/[2011]_UKFTT_EA20110071_(GRC)_2011-09-14.pdf</t>
  </si>
  <si>
    <t>http://informationrights.decisions.tribunals.gov.uk/DBFiles/Decision/i589/20110907%20%20Decision%20%20EA20110073-74.pdf</t>
  </si>
  <si>
    <t>EA/2011/0103</t>
  </si>
  <si>
    <t>Colin Richardson v IC</t>
  </si>
  <si>
    <t>Colin Richardson</t>
  </si>
  <si>
    <t>http://informationrights.decisions.tribunals.gov.uk/DBFiles/Decision/i586/20110907%20Decision%20EA20110103.pdf</t>
  </si>
  <si>
    <t>EA/2011/0053</t>
  </si>
  <si>
    <t>David Baker v IC</t>
  </si>
  <si>
    <t>David Baker</t>
  </si>
  <si>
    <t>http://informationrights.decisions.tribunals.gov.uk/DBFiles/Decision/i561/20111006%20Decision%20&amp;%20Ruling%20EA20110053.pdf</t>
  </si>
  <si>
    <t>http://informationrights.decisions.tribunals.gov.uk/DBFiles/Decision/i560/20110902%20Decision%20EA20110007.pdf</t>
  </si>
  <si>
    <t>EA/2011/0002</t>
  </si>
  <si>
    <t>Robert Brown v IC</t>
  </si>
  <si>
    <t>Robert Brown</t>
  </si>
  <si>
    <t>The Attorney General</t>
  </si>
  <si>
    <t>http://informationrights.decisions.tribunals.gov.uk/DBFiles/Decision/i556/20111004%20Decision%20and%20Ruling%20EA20110002.pdf</t>
  </si>
  <si>
    <t>EA/2011/0095</t>
  </si>
  <si>
    <t>Permission to Appeal to Upper Tribunal Granted</t>
  </si>
  <si>
    <t>http://informationrights.decisions.tribunals.gov.uk/DBFiles/Decision/i557/20111011%20Decision%20&amp;%20Ruling%20EA20110095.pdf</t>
  </si>
  <si>
    <t>EA/2011/0066</t>
  </si>
  <si>
    <t>The National Patient Safety Agency</t>
  </si>
  <si>
    <t>http://informationrights.decisions.tribunals.gov.uk/DBFiles/Decision/i558/[2011]_UKFTT_EA20110066_(GRC)_2011-08-26.pdf</t>
  </si>
  <si>
    <t>EA/2011/0075</t>
  </si>
  <si>
    <t>H G Copeman v IC</t>
  </si>
  <si>
    <t>H G Copeman</t>
  </si>
  <si>
    <t>http://informationrights.decisions.tribunals.gov.uk/DBFiles/Decision/i559/[2011]_UKFTT_EA20110075_(GRC)_2011-08-26.pdf</t>
  </si>
  <si>
    <t>EA/2010/0151</t>
  </si>
  <si>
    <t>Stephen Gradwick v IC</t>
  </si>
  <si>
    <t>Stephen Gradwick</t>
  </si>
  <si>
    <t>http://informationrights.decisions.tribunals.gov.uk/DBFiles/Decision/i555/[2011]_UKFTT_EA20100151_(GRC)_2011-08-23.pdf</t>
  </si>
  <si>
    <t>EA/2011/0054</t>
  </si>
  <si>
    <t>Michael Gardner v IC</t>
  </si>
  <si>
    <t>Michael Gardner</t>
  </si>
  <si>
    <t>Nottingham City Homes Limited</t>
  </si>
  <si>
    <t>http://informationrights.decisions.tribunals.gov.uk/DBFiles/Decision/i553/20110804%20%20Decision%20%20EA20110054.pdf</t>
  </si>
  <si>
    <t>http://informationrights.decisions.tribunals.gov.uk/DBFiles/Decision/i554/20110726%20Decision%20EA20110060%20(w).pdf</t>
  </si>
  <si>
    <t>EA/2011/0034</t>
  </si>
  <si>
    <t>Adrienne Nairn v IC</t>
  </si>
  <si>
    <t>Adrienne Nairn</t>
  </si>
  <si>
    <t>http://informationrights.decisions.tribunals.gov.uk/DBFiles/Decision/i552/20110812%20Decision%20EA20110034.pdf</t>
  </si>
  <si>
    <t>EA/2011/0010</t>
  </si>
  <si>
    <t>http://informationrights.decisions.tribunals.gov.uk/DBFiles/Decision/i551/20110729%20%20Decision%20%20EA20110010.pdf</t>
  </si>
  <si>
    <t>EA/2011/0122</t>
  </si>
  <si>
    <t>Declan Quigley v IC</t>
  </si>
  <si>
    <t>Declan Quigley</t>
  </si>
  <si>
    <t>http://informationrights.decisions.tribunals.gov.uk/DBFiles/Decision/i550/20110804%20Decision%20EA20110122.pdf</t>
  </si>
  <si>
    <t>EA/2011/0015</t>
  </si>
  <si>
    <t>http://informationrights.decisions.tribunals.gov.uk/DBFiles/Decision/i548/20110727%20Decision%20(w)%20EA20110015.pdf</t>
  </si>
  <si>
    <t>EA/2011/0041</t>
  </si>
  <si>
    <t>Alan Ritchie v IC</t>
  </si>
  <si>
    <t>Alan Ritchie</t>
  </si>
  <si>
    <t>http://informationrights.decisions.tribunals.gov.uk/DBFiles/Decision/i547/20110727%20Decision%20EA20110041.pdf</t>
  </si>
  <si>
    <t>EA/2011/0035</t>
  </si>
  <si>
    <t>EA/2011/0045</t>
  </si>
  <si>
    <t>http://informationrights.decisions.tribunals.gov.uk/DBFiles/Decision/i546/2011-07-20_Ruling_EA20110035,45.pdf</t>
  </si>
  <si>
    <t>EA/2010/0054</t>
  </si>
  <si>
    <t>Professor Prem Sikka v IC</t>
  </si>
  <si>
    <t>Professor Prem Sikka</t>
  </si>
  <si>
    <t>http://informationrights.decisions.tribunals.gov.uk/DBFiles/Decision/i544/20110909%20Decision%20and%20Conf%20Sch%202.pdf</t>
  </si>
  <si>
    <t>EA/2011/0100</t>
  </si>
  <si>
    <t>http://informationrights.decisions.tribunals.gov.uk/DBFiles/Decision/i545/20120326%20Combined%20decisions%20EA20110100.pdf</t>
  </si>
  <si>
    <t>http://informationrights.decisions.tribunals.gov.uk/DBFiles/Decision/i542/2011-07-04_PI_Decision_(s.12)_EA-2010-0141.pdf</t>
  </si>
  <si>
    <t>EA/2010/0172</t>
  </si>
  <si>
    <t>http://informationrights.decisions.tribunals.gov.uk/DBFiles/Decision/i543/20110629%20%20Decision%20%20EA20110172.pdf</t>
  </si>
  <si>
    <t>EA/2011/0048</t>
  </si>
  <si>
    <t>Mr Paul White v IC</t>
  </si>
  <si>
    <t>Mr Paul White</t>
  </si>
  <si>
    <t>South Gloucestershire Council</t>
  </si>
  <si>
    <t>http://informationrights.decisions.tribunals.gov.uk/DBFiles/Decision/i541/2011-06-27%20Decision%20EA-2011-0048.pdf</t>
  </si>
  <si>
    <t>EA/2011/0078</t>
  </si>
  <si>
    <t>Struck Out Refused Permission to Appeal to UT</t>
  </si>
  <si>
    <t>http://informationrights.decisions.tribunals.gov.uk/DBFiles/Decision/i540/2011-06-16_strike_out_ruling_EA20110078.pdf</t>
  </si>
  <si>
    <t>EA/2011/0086</t>
  </si>
  <si>
    <t>EA/2011/0087</t>
  </si>
  <si>
    <t>James Murray v IC</t>
  </si>
  <si>
    <t>James Murray</t>
  </si>
  <si>
    <t>http://informationrights.decisions.tribunals.gov.uk/DBFiles/Decision/i535/20110614%20Strike%20Out%20Ruling%20EA20110086%20&amp;%200087.pdf</t>
  </si>
  <si>
    <t>EA/2011/0070</t>
  </si>
  <si>
    <t>http://informationrights.decisions.tribunals.gov.uk/DBFiles/Decision/i539/2011-06-08_Consent_Order_EA20110070.pdf</t>
  </si>
  <si>
    <t>EA/2011/0111</t>
  </si>
  <si>
    <t>Foreign &amp; Commonwealth Office v IC</t>
  </si>
  <si>
    <t>http://informationrights.decisions.tribunals.gov.uk/DBFiles/Decision/i534/20110609%20Consent%20Order%20(w).pdf</t>
  </si>
  <si>
    <t>EA/2010/0203</t>
  </si>
  <si>
    <t>http://informationrights.decisions.tribunals.gov.uk/DBFiles/Decision/i532/20120412%20UT%20PTA%20Ruling%20&amp;%20Combined%20decisions%20EA20100203.pdf</t>
  </si>
  <si>
    <t>EA/2010/0206</t>
  </si>
  <si>
    <t>http://informationrights.decisions.tribunals.gov.uk/DBFiles/Decision/i529/20110527%20Decision%20EA20100206.pdf</t>
  </si>
  <si>
    <t>EA/2010/0189</t>
  </si>
  <si>
    <t>http://informationrights.decisions.tribunals.gov.uk/DBFiles/Decision/i530/20110603%20%20Decision%20%20EA20100189.pdf</t>
  </si>
  <si>
    <t>EA/2011/0009</t>
  </si>
  <si>
    <t>Gerard Conway v IC</t>
  </si>
  <si>
    <t>Gerard Conway</t>
  </si>
  <si>
    <t>Mid Sussex District Council</t>
  </si>
  <si>
    <t>http://informationrights.decisions.tribunals.gov.uk/DBFiles/Decision/i531/20110606%20%20Decision%20%20EA20110009.pdf</t>
  </si>
  <si>
    <t>EA/2010/0109</t>
  </si>
  <si>
    <t>Public Prosecution Service for Northern Ireland v IC</t>
  </si>
  <si>
    <t>Public Prosecution Service for Northern Ireland</t>
  </si>
  <si>
    <t>http://informationrights.decisions.tribunals.gov.uk/DBFiles/Decision/i526/[2011]_UKFTT_EA20100109_(GRC)_2011-06-03.pdf</t>
  </si>
  <si>
    <t>EA/2011/0001</t>
  </si>
  <si>
    <t>Gareth Davies v IC</t>
  </si>
  <si>
    <t>Gareth Davies</t>
  </si>
  <si>
    <t>FSA</t>
  </si>
  <si>
    <t>http://informationrights.decisions.tribunals.gov.uk/DBFiles/Decision/i533/2011-05-24_Decision_EA-2011-0001.pdf</t>
  </si>
  <si>
    <t>EA/2010/0193</t>
  </si>
  <si>
    <t>http://informationrights.decisions.tribunals.gov.uk/DBFiles/Decision/i537/[2011]_UKFTT_EA20100193_(GRC)_2011-06-01.pdf</t>
  </si>
  <si>
    <t>EA/2010/0200</t>
  </si>
  <si>
    <t>Arun Kundnani v IC</t>
  </si>
  <si>
    <t>Arun Kundnani</t>
  </si>
  <si>
    <t>http://informationrights.decisions.tribunals.gov.uk/DBFiles/Decision/i524/UNSIGNED%20consent%20order%2019.04.11.pdf</t>
  </si>
  <si>
    <t>EA/2010/0188</t>
  </si>
  <si>
    <t>Lloyd Purser v IC</t>
  </si>
  <si>
    <t>Lloyd Purser</t>
  </si>
  <si>
    <t>http://informationrights.decisions.tribunals.gov.uk/DBFiles/Decision/i659/2011-05-24_Decision_EA-2010-0188.pdf</t>
  </si>
  <si>
    <t>EA/2010/0194</t>
  </si>
  <si>
    <t>June Short v IC</t>
  </si>
  <si>
    <t>http://informationrights.decisions.tribunals.gov.uk/DBFiles/Decision/i523/20110523%20Decision%20EA20100194.pdf</t>
  </si>
  <si>
    <t>EA/2010/0163</t>
  </si>
  <si>
    <t>Omagh District Council v IC</t>
  </si>
  <si>
    <t>Omagh District Council</t>
  </si>
  <si>
    <t>http://informationrights.decisions.tribunals.gov.uk/DBFiles/Decision/i521/20110520%20Decision%20EA20100163.pdf</t>
  </si>
  <si>
    <t>Eric Jennings v IC</t>
  </si>
  <si>
    <t>Eric Jennings</t>
  </si>
  <si>
    <t>EA/2011/0105</t>
  </si>
  <si>
    <t>http://informationrights.decisions.tribunals.gov.uk/DBFiles/Decision/i520/20110516%20Web%20Consent%20Order%20EA20110105.pdf</t>
  </si>
  <si>
    <t>EA/2010/0205</t>
  </si>
  <si>
    <t>Roger John v IC</t>
  </si>
  <si>
    <t>http://informationrights.decisions.tribunals.gov.uk/DBFiles/Decision/i527/[2011]UKFTT_EA20100205_(GRC)_2011-05-18.pdf</t>
  </si>
  <si>
    <t>EA/2010/0166</t>
  </si>
  <si>
    <t>http://informationrights.decisions.tribunals.gov.uk/DBFiles/Decision/i536/20120326%20Combined%20decisions%20EA20100166.pdf</t>
  </si>
  <si>
    <t>EA/2011/0017</t>
  </si>
  <si>
    <t>http://informationrights.decisions.tribunals.gov.uk/DBFiles/Decision/i538/2011-05-17_Consent_Order_EA20110017.pdf</t>
  </si>
  <si>
    <t>EA/2010/0164</t>
  </si>
  <si>
    <t>UT Refused Permission to Appeal</t>
  </si>
  <si>
    <t>http://informationrights.decisions.tribunals.gov.uk/DBFiles/Decision/i528/[2011]UKFTT_EA20100164_(GRC)_2011-05-12.pdf</t>
  </si>
  <si>
    <t>EA/2010/0150</t>
  </si>
  <si>
    <t>BBC v IC</t>
  </si>
  <si>
    <t>One Transport Ltd</t>
  </si>
  <si>
    <t>http://informationrights.decisions.tribunals.gov.uk/DBFiles/Decision/i515/20110411%20%20Decision%20%20EA20100150.pdf</t>
  </si>
  <si>
    <t>EA/2009/0064</t>
  </si>
  <si>
    <t>Mr Nick Innes v IC</t>
  </si>
  <si>
    <t>Mr Nick Innes</t>
  </si>
  <si>
    <t>http://informationrights.decisions.tribunals.gov.uk/DBFiles/Decision/i516/20110505_Decision_EA20090064.pdf</t>
  </si>
  <si>
    <t>EA/2010/0202</t>
  </si>
  <si>
    <t>Robert Harry Rigby v IC</t>
  </si>
  <si>
    <t>Robert Harry Rigby</t>
  </si>
  <si>
    <t>Blackpool Fylde and Wyre Hospitals NHS Trust</t>
  </si>
  <si>
    <t>http://informationrights.decisions.tribunals.gov.uk/DBFiles/Decision/i517/20110503_Consent_Order_EA20100202.pdf</t>
  </si>
  <si>
    <t>EA/2010/0160</t>
  </si>
  <si>
    <t>Royal Mail v IC</t>
  </si>
  <si>
    <t>Royal Mail</t>
  </si>
  <si>
    <t>http://informationrights.decisions.tribunals.gov.uk/DBFiles/Decision/i514/20110503%20Decision%20EA20100160.pdf</t>
  </si>
  <si>
    <t>EA/2011/0063</t>
  </si>
  <si>
    <t>http://informationrights.decisions.tribunals.gov.uk/DBFiles/Decision/i513/20110531%20Ruling%20&amp;%20PTA%20Ruling%20EA20110063.pdf</t>
  </si>
  <si>
    <t>EA/2011/0018</t>
  </si>
  <si>
    <t>http://informationrights.decisions.tribunals.gov.uk/DBFiles/Decision/i518/20110419_Consent_Order_EA20110018.pdf</t>
  </si>
  <si>
    <t>City of Bradford Metropolitan District Council</t>
  </si>
  <si>
    <t>PTA to UT Granted</t>
  </si>
  <si>
    <t>Devon and Cornwall Constabulary</t>
  </si>
  <si>
    <t>http://informationrights.decisions.tribunals.gov.uk/DBFiles/Decision/i511/20110411%20Decision%20EA20100174.pdf</t>
  </si>
  <si>
    <t>EA/2010/0162</t>
  </si>
  <si>
    <t>C Zacharides v IC</t>
  </si>
  <si>
    <t>C Zacharides</t>
  </si>
  <si>
    <t>The UK Sports Council</t>
  </si>
  <si>
    <t>http://informationrights.decisions.tribunals.gov.uk/DBFiles/Decision/i505/20110404%20Decision%20EA2010162.pdf</t>
  </si>
  <si>
    <t>EA/2010/0186</t>
  </si>
  <si>
    <t>Robert O'Hara v IC</t>
  </si>
  <si>
    <t>http://informationrights.decisions.tribunals.gov.uk/DBFiles/Decision/i503/20110330%20Decision%20EA20100186.pdf</t>
  </si>
  <si>
    <t>http://informationrights.decisions.tribunals.gov.uk/DBFiles/Decision/i504/20110418%20Decision%20&amp;%20PTA%20Ruling%20EA20110152.pdf</t>
  </si>
  <si>
    <t>http://informationrights.decisions.tribunals.gov.uk/DBFiles/Decision/i501/EA20100205_John_Decision_20110322.pdf</t>
  </si>
  <si>
    <t>EA/2010/0080</t>
  </si>
  <si>
    <t>EA/2010/0081</t>
  </si>
  <si>
    <t>http://informationrights.decisions.tribunals.gov.uk/DBFiles/Decision/i494/Makin%20v%20IC%20(Freedom%20of%20Information%20Act%202000)%20[2011]%20UKFTT%20EA.2010.0080,%200081%20(GRC)%20(20110124).pdf</t>
  </si>
  <si>
    <t>EA/2010/0134</t>
  </si>
  <si>
    <t>Channel Four v IC</t>
  </si>
  <si>
    <t>Channel Four</t>
  </si>
  <si>
    <t>British Sky Broadcasting Limited</t>
  </si>
  <si>
    <t>http://informationrights.decisions.tribunals.gov.uk/DBFiles/Decision/i495/Channel%20Four%20v%20IC%20(Freedom%20of%20Information%20Act%202000)%20[2011]%20UKFTT%20EA_2010_0134%20(GRC)%20(20110222).pdf</t>
  </si>
  <si>
    <t>EA/2010/0181</t>
  </si>
  <si>
    <t>http://informationrights.decisions.tribunals.gov.uk/DBFiles/Decision/i496/20110321;%20Consent%20Order;%20EA20100181.pdf</t>
  </si>
  <si>
    <t>EA/2010/0190</t>
  </si>
  <si>
    <t>Mr Joe Gilbert v IC</t>
  </si>
  <si>
    <t>Mr Joe Gilbert</t>
  </si>
  <si>
    <t>http://informationrights.decisions.tribunals.gov.uk/DBFiles/Decision/i497/20110321%20Gilbert%20-%20Decision%20EA20100190.pdf</t>
  </si>
  <si>
    <t>EA/2010/0157</t>
  </si>
  <si>
    <t>Andrew Nicoll v IC</t>
  </si>
  <si>
    <t>Andrew Nicoll</t>
  </si>
  <si>
    <t>http://informationrights.decisions.tribunals.gov.uk/DBFiles/Decision/i492/20110531%20Decision%20and%20PTA%20Ruling.pdf</t>
  </si>
  <si>
    <t>EA/2010/0130</t>
  </si>
  <si>
    <t>EA/2010/0131</t>
  </si>
  <si>
    <t>Mr L.D. Johnston v IC</t>
  </si>
  <si>
    <t>Mr L.D. Johnston</t>
  </si>
  <si>
    <t>http://informationrights.decisions.tribunals.gov.uk/DBFiles/Decision/i499/20110321_Johnston_Determination_EA20100130-0131.pdf</t>
  </si>
  <si>
    <t>EA/2010/0167</t>
  </si>
  <si>
    <t>Mark Hood v IC</t>
  </si>
  <si>
    <t>Mark Hood</t>
  </si>
  <si>
    <t>http://informationrights.decisions.tribunals.gov.uk/DBFiles/Decision/i500/20110321_Hood_Decision_EA20100167.pdf</t>
  </si>
  <si>
    <t>EA/2010/0173</t>
  </si>
  <si>
    <t>http://informationrights.decisions.tribunals.gov.uk/DBFiles/Decision/i493/20110418%20Decision%20&amp;%20PTA%20Ruling%20EA20100173.pdf</t>
  </si>
  <si>
    <t>EA/2010/0153</t>
  </si>
  <si>
    <t>Lynne Friel</t>
  </si>
  <si>
    <t>http://informationrights.decisions.tribunals.gov.uk/DBFiles/Decision/i490/Decision;EA.2010.0153;dt16.03.11.pdf</t>
  </si>
  <si>
    <t>EA/2010/0145</t>
  </si>
  <si>
    <t>Gwyn Thomas v IC</t>
  </si>
  <si>
    <t>Gwyn Thomas</t>
  </si>
  <si>
    <t>The Auditor General for Wales</t>
  </si>
  <si>
    <t>http://informationrights.decisions.tribunals.gov.uk/DBFiles/Decision/i491/20110316%20Gwyn%20Thomas%20-%20Decision%20EA20100145.pdf</t>
  </si>
  <si>
    <t>EA/2010/0112</t>
  </si>
  <si>
    <t>G.M. Freeze v IC</t>
  </si>
  <si>
    <t>G.M. Freeze</t>
  </si>
  <si>
    <t>http://informationrights.decisions.tribunals.gov.uk/DBFiles/Decision/i489/20110308_Freeze_Decision_EA20100112.pdf</t>
  </si>
  <si>
    <t>EA/2010/0184</t>
  </si>
  <si>
    <t>John Skinner v IC</t>
  </si>
  <si>
    <t>John Skinner</t>
  </si>
  <si>
    <t>North Somerset Council</t>
  </si>
  <si>
    <t>http://informationrights.decisions.tribunals.gov.uk/DBFiles/Decision/i488/20110301_Skinner_EA20100184.pdf</t>
  </si>
  <si>
    <t>EA/2010/0063</t>
  </si>
  <si>
    <t>http://informationrights.decisions.tribunals.gov.uk/DBFiles/Decision/i487/20110224_Consent_Order_EA20100063.pdf</t>
  </si>
  <si>
    <t>EA/2010/0095</t>
  </si>
  <si>
    <t>Thomas W Gibson v IC</t>
  </si>
  <si>
    <t>Thomas W Gibson</t>
  </si>
  <si>
    <t>http://informationrights.decisions.tribunals.gov.uk/DBFiles/Decision/i485/Decision;%20EA.2010.0095;%2022-2-11.pdf</t>
  </si>
  <si>
    <t>EA/2010/0171</t>
  </si>
  <si>
    <t>http://informationrights.decisions.tribunals.gov.uk/DBFiles/Decision/i484/Decision;%20EA.2010.0171;%2015-2-11.pdf</t>
  </si>
  <si>
    <t>EA/2010/0165</t>
  </si>
  <si>
    <t>John Pycroft v IC</t>
  </si>
  <si>
    <t>John Pycroft</t>
  </si>
  <si>
    <t>Stroud District Council</t>
  </si>
  <si>
    <t>http://informationrights.decisions.tribunals.gov.uk/DBFiles/Decision/i483/20110211_Pycroft_v_IC_and_SDC_open_decision_EA20100165.pdf</t>
  </si>
  <si>
    <t>EA/2011/0013</t>
  </si>
  <si>
    <t>EA/2011/0014</t>
  </si>
  <si>
    <t>Ismail Bhamjee v IC</t>
  </si>
  <si>
    <t>Ismail Bhamjee</t>
  </si>
  <si>
    <t>http://informationrights.decisions.tribunals.gov.uk/DBFiles/Decision/i507/20110202%20Ruling%20on%20Strike-Out%20EA20110013&amp;14.pdf</t>
  </si>
  <si>
    <t>EA/2010/0060</t>
  </si>
  <si>
    <t>Peter Dun v IC</t>
  </si>
  <si>
    <t>Peter Dun</t>
  </si>
  <si>
    <t>The National Audit Office</t>
  </si>
  <si>
    <t>http://informationrights.decisions.tribunals.gov.uk/DBFiles/Decision/i482/20110118_Dun_Decision_EA20100060.pdf</t>
  </si>
  <si>
    <t>EA/2010/0159</t>
  </si>
  <si>
    <t>Bruce Teuten v IC</t>
  </si>
  <si>
    <t>Bruce Teuten</t>
  </si>
  <si>
    <t>Shotteswell Parish Council</t>
  </si>
  <si>
    <t>http://informationrights.decisions.tribunals.gov.uk/DBFiles/Decision/i478/[2011]UKFTT(GRC)_EA20100159_Teuten_20110105.pdf</t>
  </si>
  <si>
    <t>EA/2010/0106</t>
  </si>
  <si>
    <t>Elmbridge Borough Council v IC</t>
  </si>
  <si>
    <t>Elmbridge Borough Council</t>
  </si>
  <si>
    <t>Gladedale Group Limited</t>
  </si>
  <si>
    <t>http://informationrights.decisions.tribunals.gov.uk/DBFiles/Decision/i479/[2011]UKFTT_EA20100106_(GRC)_20110104.pdf</t>
  </si>
  <si>
    <t>EA/2010/0024</t>
  </si>
  <si>
    <t>http://informationrights.decisions.tribunals.gov.uk/DBFiles/Decision/i477/Decision;EA.2010.0024;dt04.01.11%20(W).pdf</t>
  </si>
  <si>
    <t>EA/2010/0119</t>
  </si>
  <si>
    <t>http://informationrights.decisions.tribunals.gov.uk/DBFiles/Decision/i476/EA-2010-0119.pdf</t>
  </si>
  <si>
    <t>EA/2010/0072</t>
  </si>
  <si>
    <t>Dr Kaye Little v IC</t>
  </si>
  <si>
    <t>Dr Kaye Little</t>
  </si>
  <si>
    <t>http://informationrights.decisions.tribunals.gov.uk/DBFiles/Decision/i475/[2010]UKFTT_EA20100072_(GRC)_20101230.pdf</t>
  </si>
  <si>
    <t>EA/2010/0142</t>
  </si>
  <si>
    <t>Nottinghamshire County Council v IC</t>
  </si>
  <si>
    <t>Veolia E S Nottinghamshire Limited and UK Coal Mining Ltd</t>
  </si>
  <si>
    <t>http://informationrights.decisions.tribunals.gov.uk/DBFiles/Decision/i486/20120709%20UT%20Decision%20&amp;%20other%20decisions%20EA20100142.PDF</t>
  </si>
  <si>
    <t>EA/2010/0196</t>
  </si>
  <si>
    <t>EA/2010/0197</t>
  </si>
  <si>
    <t>http://informationrights.decisions.tribunals.gov.uk/DBFiles/Decision/i506/20101222%20Ruling%20on%20Mr%20Bhamjee%20EA2010196&amp;7.pdf</t>
  </si>
  <si>
    <t>EA/2010/0101</t>
  </si>
  <si>
    <t>John Cross v IC</t>
  </si>
  <si>
    <t>John Cross</t>
  </si>
  <si>
    <t>http://informationrights.decisions.tribunals.gov.uk/DBFiles/Decision/i471/EA.2010.0101;%20Decision;%2021.12.2010%20(w).pdf</t>
  </si>
  <si>
    <t>EA/2010/0015</t>
  </si>
  <si>
    <t>Sibelco (UK) Limited</t>
  </si>
  <si>
    <t>http://informationrights.decisions.tribunals.gov.uk/DBFiles/Decision/i470/EA.2010.0015;%20Decision;%2022.11.2010%20(w).pdf</t>
  </si>
  <si>
    <t>EA/2010/0033</t>
  </si>
  <si>
    <t>Peter Dunn v IC</t>
  </si>
  <si>
    <t>Peter Dunn</t>
  </si>
  <si>
    <t>Department for Central and Local Government</t>
  </si>
  <si>
    <t>http://informationrights.decisions.tribunals.gov.uk/DBFiles/Decision/i481/Decision;%20EA.2010.0033;%2014-12-10%20(w).pdf</t>
  </si>
  <si>
    <t>EA/2010/0132</t>
  </si>
  <si>
    <t>Jaine Wild v IC</t>
  </si>
  <si>
    <t>Jaine Wild</t>
  </si>
  <si>
    <t>The Chief Constable of Hampshire Constabulary</t>
  </si>
  <si>
    <t>http://informationrights.decisions.tribunals.gov.uk/DBFiles/Decision/i468/DECISION%20EA.2010.0132%20(w).pdf</t>
  </si>
  <si>
    <t>EA/2010/0147</t>
  </si>
  <si>
    <t>Kirklees Council v IC</t>
  </si>
  <si>
    <t>Kirklees Council</t>
  </si>
  <si>
    <t>PALI Ltd</t>
  </si>
  <si>
    <t>http://informationrights.decisions.tribunals.gov.uk/DBFiles/Decision/i498/EA20100147_KirkleesCouncil_TransferDirection_06-12-2010%20.pdf</t>
  </si>
  <si>
    <t>Permission to Appeal Granted - Remitted to FTT</t>
  </si>
  <si>
    <t>http://informationrights.decisions.tribunals.gov.uk/DBFiles/Decision/i465/Shephard%20ruling%20(w).pdf</t>
  </si>
  <si>
    <t>EA/2010/0108</t>
  </si>
  <si>
    <t>http://informationrights.decisions.tribunals.gov.uk/DBFiles/Decision/i466/Combined%20Decision%20and%20Ruling;%20EA.2010.0108;%2018-01-11.pdf</t>
  </si>
  <si>
    <t>EA/2010/0056</t>
  </si>
  <si>
    <t>Rob Edwards v IC</t>
  </si>
  <si>
    <t>Rob Edwards</t>
  </si>
  <si>
    <t>http://informationrights.decisions.tribunals.gov.uk/DBFiles/Decision/i467/EA.2010.0056;%20Strike-Out%20Ruling%20(W).pdf</t>
  </si>
  <si>
    <t>Academic case</t>
  </si>
  <si>
    <t>EA/2010/0113</t>
  </si>
  <si>
    <t>Dorothy Cooksey v IC</t>
  </si>
  <si>
    <t>Dorothy Cooksey</t>
  </si>
  <si>
    <t>Chief Officer of Greater Manchester Police</t>
  </si>
  <si>
    <t>http://informationrights.decisions.tribunals.gov.uk/DBFiles/Decision/i463/Decision%20EA.2010.0113%20(w).pdf</t>
  </si>
  <si>
    <t>EA/2010/0077</t>
  </si>
  <si>
    <t>Upper Tribunal Decision GI/2458/2010</t>
  </si>
  <si>
    <t>Smartsource Drainage &amp; Water Reports Limited v IC</t>
  </si>
  <si>
    <t>Smartsource Drainage &amp; Water Reports Limited</t>
  </si>
  <si>
    <t>A Group of 19 Water Companies</t>
  </si>
  <si>
    <t>http://informationrights.decisions.tribunals.gov.uk/DBFiles/Decision/i460/Smartsource%20v%20IC%20further%20direction%2011.10.10%20(W).pdf</t>
  </si>
  <si>
    <t>EA/2010/0114</t>
  </si>
  <si>
    <t>Martin Brighton v IC</t>
  </si>
  <si>
    <t>Martin Brighton</t>
  </si>
  <si>
    <t>http://informationrights.decisions.tribunals.gov.uk/DBFiles/Decision/i461/20110418%20Decision%20&amp;%20PTA%20Ruling%20EA20100114.pdf</t>
  </si>
  <si>
    <t>EA/2010/0117</t>
  </si>
  <si>
    <t>The Commissioner for the Police for the Metropolis v IC</t>
  </si>
  <si>
    <t>The Commissioner for the Police for the Metropolis</t>
  </si>
  <si>
    <t>http://informationrights.decisions.tribunals.gov.uk/DBFiles/Decision/i474/20101123_ConsentOrder_EA20100117.pdf</t>
  </si>
  <si>
    <t>EA/2010/0089</t>
  </si>
  <si>
    <t>Alison Ince v IC</t>
  </si>
  <si>
    <t>Alison Ince</t>
  </si>
  <si>
    <t>http://informationrights.decisions.tribunals.gov.uk/DBFiles/Decision/i458/EA.2010.0089;%20Decision%20(W).pdf</t>
  </si>
  <si>
    <t>EA/2010/0043</t>
  </si>
  <si>
    <t>http://informationrights.decisions.tribunals.gov.uk/DBFiles/Decision/i464/Home%20Office%20v%20IC%20EA.2010.0043%20Consent%20Order%20Redacted.PDF</t>
  </si>
  <si>
    <t>EA/2010/0092</t>
  </si>
  <si>
    <t>David Cox v IC</t>
  </si>
  <si>
    <t>David Cox</t>
  </si>
  <si>
    <t>http://informationrights.decisions.tribunals.gov.uk/DBFiles/Decision/i454/David%20Cox%20v%20IC%20%20EA%202010%200092%20Judgment%20(w).pdf</t>
  </si>
  <si>
    <t>EA/2010/0104</t>
  </si>
  <si>
    <t>Paul Edwards v IC</t>
  </si>
  <si>
    <t>Paul Edwards</t>
  </si>
  <si>
    <t>http://informationrights.decisions.tribunals.gov.uk/DBFiles/Decision/i455/Tribunal%20Decision%20edwards%20%20v%20IC%20(w).pdf</t>
  </si>
  <si>
    <t>EA/2009/0123</t>
  </si>
  <si>
    <t>Public and Commercial Services Union v IC</t>
  </si>
  <si>
    <t>Public and Commercial Services Union</t>
  </si>
  <si>
    <t>http://informationrights.decisions.tribunals.gov.uk/DBFiles/Decision/i456/PCS%20v%20IC%20(EA.2009.0123)%20Decision%20(w).pdf</t>
  </si>
  <si>
    <t>UT Decision on PI</t>
  </si>
  <si>
    <t>http://informationrights.decisions.tribunals.gov.uk/DBFiles/Decision/i459/BUAV_v_IC_&amp;_Newcastle_University_(0064)_PI_Decision_10-11-10_(w).pdf</t>
  </si>
  <si>
    <t>EA/2010/0070</t>
  </si>
  <si>
    <t>Guardian Newspapers Ltd v IC</t>
  </si>
  <si>
    <t>Guardian Newspapers Ltd</t>
  </si>
  <si>
    <t>http://informationrights.decisions.tribunals.gov.uk/DBFiles/Decision/i453/Guardian_Newspapers_Ltd_v_IC_(EA-2010-0070)_Decision_08-11-2010_(w).pdf</t>
  </si>
  <si>
    <t>EA/2010/0085</t>
  </si>
  <si>
    <t>David Ferguson v IC</t>
  </si>
  <si>
    <t>David Ferguson</t>
  </si>
  <si>
    <t>The Electoral Commission</t>
  </si>
  <si>
    <t>http://informationrights.decisions.tribunals.gov.uk/DBFiles/Decision/i451/Decision%20and%20PTA%20Decision;%20EA.2010.0085;%2013-12-10.pdf</t>
  </si>
  <si>
    <t>EA/2010/0078</t>
  </si>
  <si>
    <t>Denise Harris v IC</t>
  </si>
  <si>
    <t>Denise Harris</t>
  </si>
  <si>
    <t>http://informationrights.decisions.tribunals.gov.uk/DBFiles/Decision/i450/Harris%20v%20IC%20&amp;%20EBC%20EA.2010.0078%20Decision%20(w).pdf</t>
  </si>
  <si>
    <t>EA/2010/0053</t>
  </si>
  <si>
    <t>The Ministry of Justice v IC</t>
  </si>
  <si>
    <t>http://informationrights.decisions.tribunals.gov.uk/DBFiles/Decision/i472/20101026_ConsentOrder_EA20100053.pdf</t>
  </si>
  <si>
    <t>EA/2010/0120</t>
  </si>
  <si>
    <t>Stephen West v IC</t>
  </si>
  <si>
    <t>Stephen West</t>
  </si>
  <si>
    <t>http://informationrights.decisions.tribunals.gov.uk/DBFiles/Decision/i446/West_v_IC_(EA-2010-0120)_Decision_25-10-2010_(w).pdf</t>
  </si>
  <si>
    <t>EA/2010/0100</t>
  </si>
  <si>
    <t>Dr Susan Williams v IC</t>
  </si>
  <si>
    <t>Dr Susan Williams</t>
  </si>
  <si>
    <t>http://informationrights.decisions.tribunals.gov.uk/DBFiles/Decision/i445/Williams%20v%20IC%20EA.2010.0100%20Decision%2018Oct2010%20(w).pdf</t>
  </si>
  <si>
    <t>EA/2010/0156</t>
  </si>
  <si>
    <t>Ilona Meryl Long v IC</t>
  </si>
  <si>
    <t>Ilona Meryl Long</t>
  </si>
  <si>
    <t>http://informationrights.decisions.tribunals.gov.uk/DBFiles/Decision/i448/Decision%20&amp;%20PTA%20(w).pdf</t>
  </si>
  <si>
    <t>EA/2009/0113</t>
  </si>
  <si>
    <t>http://informationrights.decisions.tribunals.gov.uk/DBFiles/Decision/i457/Bousfield_v_IC_and_LWHNHS_(0113)_Decision_11-10-2010_(w).pdf</t>
  </si>
  <si>
    <t>EA/2010/0045</t>
  </si>
  <si>
    <t>Bath and North East Somerset Council v IC</t>
  </si>
  <si>
    <t>Bath and North East Somerset Council</t>
  </si>
  <si>
    <t>http://informationrights.decisions.tribunals.gov.uk/DBFiles/Decision/i443/B&amp;NES%20v%20IC%20EA.2010.0045%20Decision%20&amp;%20Open%20Table%20(W).pdf</t>
  </si>
  <si>
    <t>EA/2010/0027</t>
  </si>
  <si>
    <t>http://informationrights.decisions.tribunals.gov.uk/DBFiles/Decision/i444/Cabinet_Office_v_IC_(EA-2010-0027)_Decision_04-10-10_(w).pdf</t>
  </si>
  <si>
    <t>EA/2010/0047</t>
  </si>
  <si>
    <t>Department of Energy and Climate Change v IC</t>
  </si>
  <si>
    <t>http://informationrights.decisions.tribunals.gov.uk/DBFiles/Decision/i452/DECC%20v%20IC%20Ruling%20dated%204.10.10%20(w).pdf</t>
  </si>
  <si>
    <t>Deirdre Murphy v IC</t>
  </si>
  <si>
    <t>http://informationrights.decisions.tribunals.gov.uk/DBFiles/Decision/i442/Decision%20&amp;%20PTA%20(w).pdf</t>
  </si>
  <si>
    <t>EA/2009/0107</t>
  </si>
  <si>
    <t>Michael Garrard v IC</t>
  </si>
  <si>
    <t>Michael Garrard</t>
  </si>
  <si>
    <t>http://informationrights.decisions.tribunals.gov.uk/DBFiles/Decision/i441/Garrard%20v%20IC%20(EA.2009.0107)%20Decision%20dated%2021.09.2010%20(w).pdf</t>
  </si>
  <si>
    <t>EA/2010/0073</t>
  </si>
  <si>
    <t>Department for Works and Pensions v IC</t>
  </si>
  <si>
    <t>Department for Works and Pensions</t>
  </si>
  <si>
    <t>http://informationrights.decisions.tribunals.gov.uk/DBFiles/Decision/i438/DWP%20v%20IC%20(0073)%20Decision%2020-09-2010%20(w).pdf</t>
  </si>
  <si>
    <t>EA/2010/0007</t>
  </si>
  <si>
    <t>UT Granted Permission to Appeal</t>
  </si>
  <si>
    <t>Bolton MBC</t>
  </si>
  <si>
    <t>http://informationrights.decisions.tribunals.gov.uk/DBFiles/Decision/i437/2010_UKFTT_GRC_EA-2010-0007_2010-09-14.pdf</t>
  </si>
  <si>
    <t>EA/2010/0149</t>
  </si>
  <si>
    <t>Brian Thomas Fairclough v IC</t>
  </si>
  <si>
    <t>Brian Thomas Fairclough</t>
  </si>
  <si>
    <t>http://informationrights.decisions.tribunals.gov.uk/DBFiles/Decision/i435/Final.pdf</t>
  </si>
  <si>
    <t>EA/2010/0031</t>
  </si>
  <si>
    <t>http://informationrights.decisions.tribunals.gov.uk/DBFiles/Decision/i436/Cabinet%20Office%20v%20IC%20EA.2010.0031%20Decision%2013.09.10%20(w).pdf</t>
  </si>
  <si>
    <t>EA/2009/0117</t>
  </si>
  <si>
    <t>Mr Graham Plumbe v IC</t>
  </si>
  <si>
    <t>Mr Graham Plumbe</t>
  </si>
  <si>
    <t>http://informationrights.decisions.tribunals.gov.uk/DBFiles/Decision/i433/Plumbe%20v%20IC%20and%20Hampshire%20County%20Council%20EA.2009.0117%20(w).pdf</t>
  </si>
  <si>
    <t>EA/2010/0005</t>
  </si>
  <si>
    <t>Royal Mail Group Ltd v IC</t>
  </si>
  <si>
    <t>Royal Mail Group Ltd</t>
  </si>
  <si>
    <t>http://informationrights.decisions.tribunals.gov.uk/DBFiles/Decision/i440/Royal%20Mail_v_IC_(EA-2010-0005)_Costs%20Ruling_08-09-10_(w).pdf</t>
  </si>
  <si>
    <t>EA/2010/0091</t>
  </si>
  <si>
    <t>http://informationrights.decisions.tribunals.gov.uk/DBFiles/Decision/i434/Consent%20to%20withdrawal;%20EA.2010.0091%20-%20Royal%20Mail%20(w).pdf</t>
  </si>
  <si>
    <t>EA/2010/0083</t>
  </si>
  <si>
    <t>EA/2010/0097</t>
  </si>
  <si>
    <t>Mr E Edem v IC</t>
  </si>
  <si>
    <t>Mr E Edem</t>
  </si>
  <si>
    <t>OCC FSCS ACAS</t>
  </si>
  <si>
    <t>http://informationrights.decisions.tribunals.gov.uk/DBFiles/Decision/i431/Ruling%20dated%2006.09.2010.pdf</t>
  </si>
  <si>
    <t>EA/2010/0107</t>
  </si>
  <si>
    <t>Mr Julian Todd v IC</t>
  </si>
  <si>
    <t>Mr Julian Todd</t>
  </si>
  <si>
    <t>http://informationrights.decisions.tribunals.gov.uk/DBFiles/Decision/i432/Ruling;%20EA.2010.0107.%20Mr%20Todd%20v%20IC%20-%20W.pdf</t>
  </si>
  <si>
    <t>Mr Rob Edwards v IC</t>
  </si>
  <si>
    <t>Mr Rob Edwards</t>
  </si>
  <si>
    <t>http://informationrights.decisions.tribunals.gov.uk/DBFiles/Decision/i429/Edwards%20v%20IC%20Ruling%20EA.2010.0056%20-%20W.pdf</t>
  </si>
  <si>
    <t>EA/2009/0102</t>
  </si>
  <si>
    <t>EA/2009/0119</t>
  </si>
  <si>
    <t>Duncan Carins v IC</t>
  </si>
  <si>
    <t>Duncan Carins</t>
  </si>
  <si>
    <t>The Driver and Vehicle Licensing Agency, an Executive Agency of The Department of Transport</t>
  </si>
  <si>
    <t>http://informationrights.decisions.tribunals.gov.uk/DBFiles/Decision/i439/Carins_v_IC_&amp;_DVLA_(EA-2009-0102,%200119)_Decision_02-09-10_(w).pdf</t>
  </si>
  <si>
    <t>EA/2010/0071</t>
  </si>
  <si>
    <t>Michael Cole v IC</t>
  </si>
  <si>
    <t>Michael Cole</t>
  </si>
  <si>
    <t>http://informationrights.decisions.tribunals.gov.uk/DBFiles/Decision/i428/Decision%20&amp;%20PTA%20(w).pdf</t>
  </si>
  <si>
    <t>EA/2010/0040</t>
  </si>
  <si>
    <t>Castle Point Borough Council v IC</t>
  </si>
  <si>
    <t>Castle Point Borough Council</t>
  </si>
  <si>
    <t>http://informationrights.decisions.tribunals.gov.uk/DBFiles/Decision/i427/Castlepoint%20BC%20v%20IC%20EA.2010.0040%20Decision%20(w).pdf</t>
  </si>
  <si>
    <t>EA/2010/0041</t>
  </si>
  <si>
    <t>Michael Jacobs v IC</t>
  </si>
  <si>
    <t>Michael Jacobs</t>
  </si>
  <si>
    <t>http://informationrights.decisions.tribunals.gov.uk/DBFiles/Decision/i426/Decision%20&amp;%20PTA%20(w).pdf</t>
  </si>
  <si>
    <t>EA/2010/0084</t>
  </si>
  <si>
    <t>Clive Colliass v IC</t>
  </si>
  <si>
    <t>Clive Colliass</t>
  </si>
  <si>
    <t>http://informationrights.decisions.tribunals.gov.uk/DBFiles/Decision/i425/Colliass%20v%20IC%20EA.2010.0084%20Decision%2023Aug10%20(w).pdf</t>
  </si>
  <si>
    <t>EA/2010/0102</t>
  </si>
  <si>
    <t>The Governing Body of Aberdare GirlsÔøΩÔøΩÔøΩ?ÔøΩ?ÔøΩ School v IC</t>
  </si>
  <si>
    <t>The Governing Body of Aberdare GirlsÔøΩÔøΩÔøΩ?ÔøΩ?ÔøΩ School</t>
  </si>
  <si>
    <t>http://informationrights.decisions.tribunals.gov.uk/DBFiles/Decision/i423/Aberdare%20v%20IC%20EA.2010.0102%20Decision%2019.08.10%20(w).pdf</t>
  </si>
  <si>
    <t>EA/2010/0011</t>
  </si>
  <si>
    <t>UT Decision GIA/2098/2010</t>
  </si>
  <si>
    <t>http://informationrights.decisions.tribunals.gov.uk/DBFiles/Decision/i406/Home%20Office%20v%20IC%20(EA.2009.0011)%20WEBSITE.pdf</t>
  </si>
  <si>
    <t>EA/2010/0032</t>
  </si>
  <si>
    <t>Imogen Bickford-Smith v IC</t>
  </si>
  <si>
    <t>Imogen Bickford-Smith</t>
  </si>
  <si>
    <t>Rural Payments Agency</t>
  </si>
  <si>
    <t>http://informationrights.decisions.tribunals.gov.uk/DBFiles/Decision/i422/Decision%20&amp;%20PTA%20(w).pdf</t>
  </si>
  <si>
    <t>EA/2010/0028</t>
  </si>
  <si>
    <t>http://informationrights.decisions.tribunals.gov.uk/DBFiles/Decision/i430/Cabinet%20Office%20v%20IC%20EA.2010.0028%20Consent%20Order%20Approval%20-%20W.pdf</t>
  </si>
  <si>
    <t>EA/2010/0034</t>
  </si>
  <si>
    <t>Surrey Heath Borough Council &amp; Keith McCullen v IC</t>
  </si>
  <si>
    <t>Surrey Heath Borough Council &amp; Keith McCullen</t>
  </si>
  <si>
    <t>http://informationrights.decisions.tribunals.gov.uk/DBFiles/Decision/i421/SHBC%20v%20IC%20EA-2010-0034%20Decision%20(rev).pdf</t>
  </si>
  <si>
    <t>EA/2010/0030</t>
  </si>
  <si>
    <t>Stephen Marcus Gradwick v IC</t>
  </si>
  <si>
    <t>Stephen Marcus Gradwick</t>
  </si>
  <si>
    <t>http://informationrights.decisions.tribunals.gov.uk/DBFiles/Decision/i420/EA.2010.0030%20Decision%20(w).pdf</t>
  </si>
  <si>
    <t>Mostly dismissed, some tiny bit held</t>
  </si>
  <si>
    <t>EA/2010/0088</t>
  </si>
  <si>
    <t>http://informationrights.decisions.tribunals.gov.uk/DBFiles/Decision/i418/Thackeray%20-%20Decision%20not%20to%20admit%20NoA%2021.6.10.pdf</t>
  </si>
  <si>
    <t>EA/2010/0044</t>
  </si>
  <si>
    <t>Mr Alan Fisher v IC</t>
  </si>
  <si>
    <t>Mr Alan Fisher</t>
  </si>
  <si>
    <t>Department of Work and Pensions</t>
  </si>
  <si>
    <t>http://informationrights.decisions.tribunals.gov.uk/DBFiles/Decision/i417/Fisher_v_IC_&amp;_DWP_(EA-2010-0044)_Decision_29-07-10_(w).pdf</t>
  </si>
  <si>
    <t>EA/2010/0065</t>
  </si>
  <si>
    <t>Paolo Standerwick v IC</t>
  </si>
  <si>
    <t>Paolo Standerwick</t>
  </si>
  <si>
    <t>http://informationrights.decisions.tribunals.gov.uk/DBFiles/Decision/i416/Standerwick_v_IC_(EA-2010-0065)_Decision_27-07-2010_(w).pdf</t>
  </si>
  <si>
    <t>EA/2010/0128</t>
  </si>
  <si>
    <t>X v IC</t>
  </si>
  <si>
    <t>http://informationrights.decisions.tribunals.gov.uk/DBFiles/Decision/i480/X%20v%20IC%20Combined%20Rulings.pdf</t>
  </si>
  <si>
    <t>EA/2010/0006</t>
  </si>
  <si>
    <t>The Commissioner of Police of the Metropolis v IC</t>
  </si>
  <si>
    <t>http://informationrights.decisions.tribunals.gov.uk/DBFiles/Decision/i414/MPS%20v%20IC%20(EA.2010.0006)%20Decision%20(w).pdf</t>
  </si>
  <si>
    <t>EA/2009/0111</t>
  </si>
  <si>
    <t>Philip Kalman v IC</t>
  </si>
  <si>
    <t>Philip Kalman</t>
  </si>
  <si>
    <t>http://informationrights.decisions.tribunals.gov.uk/DBFiles/Decision/i407/Kalman%20v%20IC%20(EA-2009-0111)%20Decision%20(rev).pdf</t>
  </si>
  <si>
    <t>EA/2010/0010</t>
  </si>
  <si>
    <t>OFCOM</t>
  </si>
  <si>
    <t>http://informationrights.decisions.tribunals.gov.uk/DBFiles/Decision/i408/Holland%20v%20IC%20(EA.2010.0010)%20Decision%20pt%201%20(w).pdf</t>
  </si>
  <si>
    <t>EA/2009/0081</t>
  </si>
  <si>
    <t>Chief Constable of Surrey Police v IC</t>
  </si>
  <si>
    <t>Chief Constable of Surrey Police</t>
  </si>
  <si>
    <t>http://informationrights.decisions.tribunals.gov.uk/DBFiles/Decision/i409/CC_of_Surrey_Police_v_IC_(0081)_Decision_08-07-10_(w).pdf</t>
  </si>
  <si>
    <t>EA/2009/0101</t>
  </si>
  <si>
    <t>Mr Arnold Martyres v IC</t>
  </si>
  <si>
    <t>Mr Arnold Martyres</t>
  </si>
  <si>
    <t>Huntingdon District Council</t>
  </si>
  <si>
    <t>http://informationrights.decisions.tribunals.gov.uk/DBFiles/Decision/i405/Martyres%20v%20IC%20(EA.2009.0101)%20DECISION%20(w).pdf</t>
  </si>
  <si>
    <t>EA/2009/0110</t>
  </si>
  <si>
    <t>Roger Alwyn Bell v IC</t>
  </si>
  <si>
    <t>Roger Alwyn Bell</t>
  </si>
  <si>
    <t>http://informationrights.decisions.tribunals.gov.uk/DBFiles/Decision/i403/Decision%20&amp;%20PTA%20(w).pdf</t>
  </si>
  <si>
    <t>EA/2010/0004</t>
  </si>
  <si>
    <t>David Young v IC</t>
  </si>
  <si>
    <t>David Young</t>
  </si>
  <si>
    <t>http://informationrights.decisions.tribunals.gov.uk/DBFiles/Decision/i402/Young_v_IC_(EA-2010-0004)_Decision_23-06-2010_(w).pdf</t>
  </si>
  <si>
    <t>EA/2009/0082</t>
  </si>
  <si>
    <t>Thomas Wilson v IC</t>
  </si>
  <si>
    <t>Thomas Wilson</t>
  </si>
  <si>
    <t>http://informationrights.decisions.tribunals.gov.uk/DBFiles/Decision/i401/Thomas%20Wilson%20Decision%20EA%202009%200082%20(w).pdf</t>
  </si>
  <si>
    <t>EA/2009/0103</t>
  </si>
  <si>
    <t>Robert Rigby v IC</t>
  </si>
  <si>
    <t>Robert Rigby</t>
  </si>
  <si>
    <t>Blackpool, Flyde and Wyre Hospitals NHS Trust</t>
  </si>
  <si>
    <t>http://informationrights.decisions.tribunals.gov.uk/DBFiles/Decision/i397/Rigby%20v%20IC%20&amp;%20BF&amp;WHNHS%20-%20Determination%2010-06-2010%20(w).pdf</t>
  </si>
  <si>
    <t>EA/2009/0083</t>
  </si>
  <si>
    <t>Joanna Bryce v IC</t>
  </si>
  <si>
    <t>Joanna Bryce</t>
  </si>
  <si>
    <t>Cambridgeshire Constabulary</t>
  </si>
  <si>
    <t>http://informationrights.decisions.tribunals.gov.uk/DBFiles/Decision/i398/Bryce%20v%20IC%20&amp;%20Cambs%20Constabulary%20(EA.2009.0083)%20Amended%20Version%20(w).pdf</t>
  </si>
  <si>
    <t>EA/2009/0097</t>
  </si>
  <si>
    <t>Paul Morris v IC</t>
  </si>
  <si>
    <t>Paul Morris</t>
  </si>
  <si>
    <t>http://informationrights.decisions.tribunals.gov.uk/DBFiles/Decision/i396/Decision%20&amp;%20PTA%20(w).pdf</t>
  </si>
  <si>
    <t>EA/2009/0035</t>
  </si>
  <si>
    <t>Alasdair Roberts v IC</t>
  </si>
  <si>
    <t>Alasdair Roberts</t>
  </si>
  <si>
    <t>The Department for Business, Innovation and Skills</t>
  </si>
  <si>
    <t>http://informationrights.decisions.tribunals.gov.uk/DBFiles/Decision/i394/Roberts_v_IC_&amp;)_DBIS_(0035)_Part_2_Decision_26-05-10_(w).pdf</t>
  </si>
  <si>
    <t>EA/2009/0093</t>
  </si>
  <si>
    <t>Alison Ward v IC</t>
  </si>
  <si>
    <t>Alison Ward</t>
  </si>
  <si>
    <t>The Governing Body of Sir William Borlase's Grammar School</t>
  </si>
  <si>
    <t>http://informationrights.decisions.tribunals.gov.uk/DBFiles/Decision/i393/20120328%20UT%20Decision%20&amp;%20others%20EA20090093.PDF</t>
  </si>
  <si>
    <t>EA/2010/0012</t>
  </si>
  <si>
    <t>Bristol City Council v IC</t>
  </si>
  <si>
    <t>Portland and Brunswick Squares Association</t>
  </si>
  <si>
    <t>http://informationrights.decisions.tribunals.gov.uk/DBFiles/Decision/i392/Bristol_CC_v_IC_&amp;_PBSA_(0012)_Decision_24-05-2010_(w).pdf</t>
  </si>
  <si>
    <t>EA/2010/0008</t>
  </si>
  <si>
    <t>The Commissioner of the Police of the Metropolis v IC</t>
  </si>
  <si>
    <t>The Commissioner of the Police of the Metropolis</t>
  </si>
  <si>
    <t>http://informationrights.decisions.tribunals.gov.uk/DBFiles/Decision/i395/MPS_v_ICO_v1_11_0008_no_sig_1.pdf</t>
  </si>
  <si>
    <t>EA/2010/0001</t>
  </si>
  <si>
    <t>Dedalus Limited v IC</t>
  </si>
  <si>
    <t>Dedalus Limited</t>
  </si>
  <si>
    <t>Arts Council of England</t>
  </si>
  <si>
    <t>http://informationrights.decisions.tribunals.gov.uk/DBFiles/Decision/i391/Dedalus_Ltd_v_IC_&amp;_ACE_(EA-2010-0001)_Decision%2021-05-2010_(w).pdf</t>
  </si>
  <si>
    <t>EA/2009/0095</t>
  </si>
  <si>
    <t>The Common Council of the City of London</t>
  </si>
  <si>
    <t>http://informationrights.decisions.tribunals.gov.uk/DBFiles/Decision/i389/Thackeray%20v%20IC%20&amp;%20City%20of%20London%20(0095)%20Decision%2014-05-2010%20(w).pdf</t>
  </si>
  <si>
    <t>UT Granted PTA to CA</t>
  </si>
  <si>
    <t>http://informationrights.decisions.tribunals.gov.uk/DBFiles/Decision/i424/final%20web.pdf</t>
  </si>
  <si>
    <t>EA/2009/0098</t>
  </si>
  <si>
    <t>Roger Woodford v IC</t>
  </si>
  <si>
    <t>Roger Woodford</t>
  </si>
  <si>
    <t>http://informationrights.decisions.tribunals.gov.uk/DBFiles/Decision/i388/EA-2009-0098%20Woodford%20v%20IC%20-%20Decision%2021-04-10%20(w).pdf</t>
  </si>
  <si>
    <t>EA/2009/0080</t>
  </si>
  <si>
    <t>http://informationrights.decisions.tribunals.gov.uk/DBFiles/Decision/i387/20110418%20Decision,%20PTA%20Ruling%20&amp;%20PTA%20at%20UT%20EA20090080.pdf</t>
  </si>
  <si>
    <t>EA/2009/0076</t>
  </si>
  <si>
    <t>People For The Ethical Treatment of Animals Europe v IC</t>
  </si>
  <si>
    <t>People For The Ethical Treatment of Animals Europe</t>
  </si>
  <si>
    <t>The University Of Oxford</t>
  </si>
  <si>
    <t>http://informationrights.decisions.tribunals.gov.uk/DBFiles/Decision/i385/Open_Decision_0076_amended_aabbcc.pdf</t>
  </si>
  <si>
    <t>UT Decision GIA/1488/2010</t>
  </si>
  <si>
    <t>http://informationrights.decisions.tribunals.gov.uk/DBFiles/Decision/i386/Prof%20Sikka%20v%20IC%20Ruling%200410%209.4.10_(w).pdf</t>
  </si>
  <si>
    <t>EA/2009/0105</t>
  </si>
  <si>
    <t>UT Decision on PTA</t>
  </si>
  <si>
    <t>Dr Joel Almeida v IC</t>
  </si>
  <si>
    <t>Dr Joel Almeida</t>
  </si>
  <si>
    <t>Arts Council England</t>
  </si>
  <si>
    <t>http://informationrights.decisions.tribunals.gov.uk/DBFiles/Decision/i384/AlmeidaFinalDecision7Apr2010%20(w).pdf</t>
  </si>
  <si>
    <t>EA/2009/0109</t>
  </si>
  <si>
    <t>Guy Etchells v IC</t>
  </si>
  <si>
    <t>Guy Etchells</t>
  </si>
  <si>
    <t>http://informationrights.decisions.tribunals.gov.uk/DBFiles/Decision/i383/Decision_Etchells_v_IC_ea_2009_0109_30.3.10.pdf</t>
  </si>
  <si>
    <t>EA/2009/0077</t>
  </si>
  <si>
    <t>Crown Prosecution Service v IC</t>
  </si>
  <si>
    <t>http://informationrights.decisions.tribunals.gov.uk/DBFiles/Decision/i382/CPS_v_IC_EA_2009_0077_Decision_25_03_10_(w).pdf</t>
  </si>
  <si>
    <t>EA/2009/0069</t>
  </si>
  <si>
    <t>East Riding of Yorkshire Council v IC</t>
  </si>
  <si>
    <t>Stanley Davis Group Limited t/a York Place</t>
  </si>
  <si>
    <t>http://informationrights.decisions.tribunals.gov.uk/DBFiles/Decision/i380/Decision_EA.2009.0069_15.03.10_No_Sig.pdf</t>
  </si>
  <si>
    <t>EA/2009/0049</t>
  </si>
  <si>
    <t>PriceWaterhouseCoopers v IC</t>
  </si>
  <si>
    <t>PriceWaterhouseCoopers</t>
  </si>
  <si>
    <t>http://informationrights.decisions.tribunals.gov.uk/DBFiles/Decision/i381/Decision_0049_4.3.10_no_sig.pdf</t>
  </si>
  <si>
    <t>EA/2009/0063</t>
  </si>
  <si>
    <t>http://informationrights.decisions.tribunals.gov.uk/DBFiles/Decision/i378/Thackeray_v_IC_&amp;_GMC_(EA-2009-0063)_Decision_23-02-10_(w2).pdf</t>
  </si>
  <si>
    <t>EA/2009/0070</t>
  </si>
  <si>
    <t>Christopher Bellamy v IC</t>
  </si>
  <si>
    <t>Christopher Bellamy</t>
  </si>
  <si>
    <t>http://informationrights.decisions.tribunals.gov.uk/DBFiles/Decision/i376/Bellamy_v_IC_&amp;_DBIS_(EA-2009-0070)_Decision_23-02-10_(w).pdf</t>
  </si>
  <si>
    <t>EA/2009/0038</t>
  </si>
  <si>
    <t>Department for Culture, Media and Sport v IC</t>
  </si>
  <si>
    <t>http://informationrights.decisions.tribunals.gov.uk/DBFiles/Decision/i377/EA-2009-0038_2010-02-22.pdf</t>
  </si>
  <si>
    <t>EA/2009/0085</t>
  </si>
  <si>
    <t>Ian Phillips v IC</t>
  </si>
  <si>
    <t>Ian Phillips</t>
  </si>
  <si>
    <t>http://informationrights.decisions.tribunals.gov.uk/DBFiles/Decision/i374/Phillips%20v%20IC%20(EA-2009-0085)%20Decision%2010-02-10w.pdf</t>
  </si>
  <si>
    <t>EA/2009/0071</t>
  </si>
  <si>
    <t>Dr Paul Thornton v IC</t>
  </si>
  <si>
    <t>http://informationrights.decisions.tribunals.gov.uk/DBFiles/Decision/i375/Thornton_v_IC_&amp;_DOH_(0071)_Decision_10-02-10_(w).pdf</t>
  </si>
  <si>
    <t>EA/2009/0057</t>
  </si>
  <si>
    <t>EA/2009/0089</t>
  </si>
  <si>
    <t>http://informationrights.decisions.tribunals.gov.uk/DBFiles/Decision/i372/Young_v_IC_(EA-2009-0057_&amp;_0089)_Decision_10-02-10_(w).pdf</t>
  </si>
  <si>
    <t>EA/2009/0015</t>
  </si>
  <si>
    <t>http://informationrights.decisions.tribunals.gov.uk/DBFiles/Decision/i379/BBC_v_IC_EA-2009-0015_Decision_08-02-10_(w).pdf</t>
  </si>
  <si>
    <t>EA/2009/0047</t>
  </si>
  <si>
    <t>Magherafelt District Council v IC</t>
  </si>
  <si>
    <t>Magherafelt District Council</t>
  </si>
  <si>
    <t>http://informationrights.decisions.tribunals.gov.uk/DBFiles/Decision/i368/Magerafelt_DC_v_IC_(EA-2009-0047)_Decision_03-02-10_(w).pdf</t>
  </si>
  <si>
    <t>EA/2009/0088</t>
  </si>
  <si>
    <t>http://informationrights.decisions.tribunals.gov.uk/DBFiles/Decision/i369/Wise_v_IC_(0088)_Decision_03-02-10_(w).pdf</t>
  </si>
  <si>
    <t>http://informationrights.decisions.tribunals.gov.uk/DBFiles/Decision/i370/The%20Cabinet%20Office%20Ruling%201%202%2010.pdf</t>
  </si>
  <si>
    <t>EA/2009/0055</t>
  </si>
  <si>
    <t>The Rt Hon Frank Field MP v IC</t>
  </si>
  <si>
    <t>The Rt Hon Frank Field MP</t>
  </si>
  <si>
    <t>http://informationrights.decisions.tribunals.gov.uk/DBFiles/Decision/i399/Frank_Field_MP_v_IC_(EA-2009-0055)_Decision_25-01-10_(w).pdf</t>
  </si>
  <si>
    <t>EA/2009/0054</t>
  </si>
  <si>
    <t>Brian Gibson v IC</t>
  </si>
  <si>
    <t>Brian Gibson</t>
  </si>
  <si>
    <t>http://informationrights.decisions.tribunals.gov.uk/DBFiles/Decision/i366/Gibson_v_IC_(0054)_Decision_22-01-10_(web).pdf</t>
  </si>
  <si>
    <t>EA/2009/0033</t>
  </si>
  <si>
    <t>Civil Aviation Authority v IC</t>
  </si>
  <si>
    <t>Civil Aviation Authority</t>
  </si>
  <si>
    <t>Malcolm Kirkaldie</t>
  </si>
  <si>
    <t>http://informationrights.decisions.tribunals.gov.uk/DBFiles/Decision/i367/CAA_v_IC_&amp;_Kirkaldie_(EA-2009-0033)_Decision_22-01-2010_(web).pdf</t>
  </si>
  <si>
    <t>EA/2009/0043</t>
  </si>
  <si>
    <t>Alan Adair v IC</t>
  </si>
  <si>
    <t>Alan Adair</t>
  </si>
  <si>
    <t>http://informationrights.decisions.tribunals.gov.uk/DBFiles/Decision/i362/Adair%20Final%2014%20January%202010%20without%20signature.pdf</t>
  </si>
  <si>
    <t>EA/2009/0036</t>
  </si>
  <si>
    <t>The Higher Education Funding Council for England v IC</t>
  </si>
  <si>
    <t>The Higher Education Funding Council for England</t>
  </si>
  <si>
    <t>Guardian News and Media Ltd</t>
  </si>
  <si>
    <t>http://informationrights.decisions.tribunals.gov.uk/DBFiles/Decision/i360/Final%20Decision%2013.1.10%20without%20signature.pdf</t>
  </si>
  <si>
    <t>EA/2009/0078</t>
  </si>
  <si>
    <t>Roger Gall v IC</t>
  </si>
  <si>
    <t>Roger Gall</t>
  </si>
  <si>
    <t>http://informationrights.decisions.tribunals.gov.uk/DBFiles/Decision/i361/Decision%2013.1.10%20without%20signature.pdf</t>
  </si>
  <si>
    <t>EA/2009/0001</t>
  </si>
  <si>
    <t>Mersey Tunnels Users Association v IC</t>
  </si>
  <si>
    <t>Mersey Tunnels Users Association</t>
  </si>
  <si>
    <t>Halton Borough Council</t>
  </si>
  <si>
    <t>http://informationrights.decisions.tribunals.gov.uk/DBFiles/Decision/i364/MTUA%20v%20IC%20&amp;%20HBC%20(0001)%20Decision%20(Stage%202)%2011-01-10.pdf</t>
  </si>
  <si>
    <t>EA/2009/0067</t>
  </si>
  <si>
    <t>Gerry Morrissey v IC</t>
  </si>
  <si>
    <t>Gerry Morrissey</t>
  </si>
  <si>
    <t>http://informationrights.decisions.tribunals.gov.uk/DBFiles/Decision/i365/Morrissey%20v%20IC%20&amp;%20Ofcom%20(EA-2009-0067)%20-%20Decision%2011-01-10%20(w).pdf</t>
  </si>
  <si>
    <t>EA/2009/0029</t>
  </si>
  <si>
    <t>The Chief Constable of South Yorkshire Police v IC</t>
  </si>
  <si>
    <t>The Chief Constable of South Yorkshire Police</t>
  </si>
  <si>
    <t>http://informationrights.decisions.tribunals.gov.uk/DBFiles/Decision/i359/S_Yorkshire_Police_v_IC_(EA-2009-0029)_Decision_14-12-09_(w).pdf</t>
  </si>
  <si>
    <t>EA/2008/0040</t>
  </si>
  <si>
    <t>Charles Edward Stuart v IC</t>
  </si>
  <si>
    <t>Charles Edward Stuart</t>
  </si>
  <si>
    <t>http://informationrights.decisions.tribunals.gov.uk/DBFiles/Decision/i400/Stuart_v_IC_&amp;_DWP_(EA-2008-0040)_Decision_14-12-09_(w).pdf</t>
  </si>
  <si>
    <t>EA/2009/0034</t>
  </si>
  <si>
    <t>University of Central Lancashire v IC</t>
  </si>
  <si>
    <t>University of Central Lancashire</t>
  </si>
  <si>
    <t>David Colquhoun</t>
  </si>
  <si>
    <t>http://informationrights.decisions.tribunals.gov.uk/DBFiles/Decision/i357/UCLAN_v_IC_&amp;_Colquhoun_(EA-2009-0034)_Decision_08-12-09_(w).pdf</t>
  </si>
  <si>
    <t>EA/2009/0073</t>
  </si>
  <si>
    <t>http://informationrights.decisions.tribunals.gov.uk/DBFiles/Decision/i358/Wise_v_ICO_(EA-2009-0073)_Decision_08-12-2009_(w).pdf</t>
  </si>
  <si>
    <t>EA/2009/0061</t>
  </si>
  <si>
    <t>Balwinder Bangar v IC</t>
  </si>
  <si>
    <t>Balwinder Bangar</t>
  </si>
  <si>
    <t>Transport For London</t>
  </si>
  <si>
    <t>http://informationrights.decisions.tribunals.gov.uk/DBFiles/Decision/i352/Bangar%20Determination.pdf</t>
  </si>
  <si>
    <t>EA/2009/0019</t>
  </si>
  <si>
    <t>Christopher McGlade v IC</t>
  </si>
  <si>
    <t>Christopher McGlade</t>
  </si>
  <si>
    <t>Redcar and Cleveland Borough Council</t>
  </si>
  <si>
    <t>http://informationrights.decisions.tribunals.gov.uk/DBFiles/Decision/i356/McGlade_v_IC_&amp;_Redcar_BC_(EA-2009-0019)_Decision_23-11-09_(w).pdf</t>
  </si>
  <si>
    <t>http://informationrights.decisions.tribunals.gov.uk/DBFiles/Decision/i363/Roberts_v_IC_&amp;_DBIS_(EA-2009-0035)_s36Decision_20-11-2009_(w).pdf</t>
  </si>
  <si>
    <t>EA/2008/0090</t>
  </si>
  <si>
    <t>Bowden Consulting Limited v IC</t>
  </si>
  <si>
    <t>Bowden Consulting Limited</t>
  </si>
  <si>
    <t>http://informationrights.decisions.tribunals.gov.uk/DBFiles/Decision/i351/Bowden_costs_decision_EA20080090.pdf</t>
  </si>
  <si>
    <t>CO/15209/2009</t>
  </si>
  <si>
    <t>http://informationrights.decisions.tribunals.gov.uk/DBFiles/Decision/i355/Innes_v_IC_(EA-2009-0064)_Decision_09-11-09_(w).pdf</t>
  </si>
  <si>
    <t>EA/2009/0026</t>
  </si>
  <si>
    <t>Kenneth Blake v IC</t>
  </si>
  <si>
    <t>Kenneth Blake</t>
  </si>
  <si>
    <t>Wiltshire County Council</t>
  </si>
  <si>
    <t>http://informationrights.decisions.tribunals.gov.uk/DBFiles/Decision/i350/Blake_Decision%20wo%20doc.pdf</t>
  </si>
  <si>
    <t>EA/2009/0058</t>
  </si>
  <si>
    <t>Swanage Town Council v IC</t>
  </si>
  <si>
    <t>Swanage Town Council</t>
  </si>
  <si>
    <t>http://informationrights.decisions.tribunals.gov.uk/DBFiles/Decision/i349/Swanage_Town_Council_v_IC_(EA-2009-0058)_Decision_28-10-09_(w).pdf</t>
  </si>
  <si>
    <t>EA/2009/0046</t>
  </si>
  <si>
    <t>http://informationrights.decisions.tribunals.gov.uk/DBFiles/Decision/i348/Innes_v_IC_(EA-2009-0046)_Decision_27-10-09_(w).pdf</t>
  </si>
  <si>
    <t>EA/2009/0021</t>
  </si>
  <si>
    <t>Export Credits Guarantee Department v IC</t>
  </si>
  <si>
    <t>Export Credits Guarantee Department</t>
  </si>
  <si>
    <t>http://informationrights.decisions.tribunals.gov.uk/DBFiles/Decision/i345/ECGD%20-%20Decision%20without%20signature%2021.10.09.pdf</t>
  </si>
  <si>
    <t>EA/2009/0032</t>
  </si>
  <si>
    <t>South Gloucestershire Council v IC</t>
  </si>
  <si>
    <t>Bovis Homes Limited</t>
  </si>
  <si>
    <t>http://informationrights.decisions.tribunals.gov.uk/DBFiles/Decision/i347/South%20Gloucestershire%20decision%20final%20without%20signature%2020.10.09.pdf</t>
  </si>
  <si>
    <t>EA/2009/0066</t>
  </si>
  <si>
    <t>Will Richards v IC</t>
  </si>
  <si>
    <t>Will Richards</t>
  </si>
  <si>
    <t>http://informationrights.decisions.tribunals.gov.uk/DBFiles/Decision/i346/Notice%2016%20October%202009%20without%20signature.pdf</t>
  </si>
  <si>
    <t>EA/2008/0074</t>
  </si>
  <si>
    <t>HC Decision</t>
  </si>
  <si>
    <t>The Pro Life Alliance</t>
  </si>
  <si>
    <t>http://informationrights.decisions.tribunals.gov.uk/DBFiles/Decision/i344/DOH%20v%20IC%20and%20PLA%20(EA-2008-0074)%20Decision%2015-10-09%20(w).pdf</t>
  </si>
  <si>
    <t>EA/2009/0039</t>
  </si>
  <si>
    <t>http://informationrights.decisions.tribunals.gov.uk/DBFiles/Decision/i353/DEFRA_v_IC_(EA-2009-0039)_Decision_15-10-09_(w).pdf</t>
  </si>
  <si>
    <t>http://informationrights.decisions.tribunals.gov.uk/DBFiles/Decision/i343/CPS%20v%20IC%20(0077)%20-%20Ruling%2012-10-09%20(w).pdf</t>
  </si>
  <si>
    <t>EA/2009/0060</t>
  </si>
  <si>
    <t>http://informationrights.decisions.tribunals.gov.uk/DBFiles/Decision/i341/bluck%20ruling%20without%20signature%207.10.09.pdf</t>
  </si>
  <si>
    <t>EA/2009/0072</t>
  </si>
  <si>
    <t>Bernice Sadler v IC</t>
  </si>
  <si>
    <t>Bernice Sadler</t>
  </si>
  <si>
    <t>http://informationrights.decisions.tribunals.gov.uk/DBFiles/Decision/i342/sadler%20ruling%20without%20a%20signature%205.10.09.pdf</t>
  </si>
  <si>
    <t>EA/2009/0012</t>
  </si>
  <si>
    <t>Mr Michael Alexander Freebury v IC</t>
  </si>
  <si>
    <t>Mr Michael Alexander Freebury</t>
  </si>
  <si>
    <t>The Chief Constable of Devon and Cornwall Constabulary</t>
  </si>
  <si>
    <t>http://informationrights.decisions.tribunals.gov.uk/DBFiles/Decision/i339/Freebury%20v%20IC%20&amp;%20DCC%20(0012)%20-%20Decision%2005-10-09%20(w)%20(rev).pdf</t>
  </si>
  <si>
    <t>EA/2009/0002</t>
  </si>
  <si>
    <t>Ceri Gibbons v IC</t>
  </si>
  <si>
    <t>Department For Business, Enterprise and Regulatory Reform</t>
  </si>
  <si>
    <t>http://informationrights.decisions.tribunals.gov.uk/DBFiles/Decision/i340/gibbons%20determination%20%20without%20signature%205.10.09.pdf</t>
  </si>
  <si>
    <t>EA/2007/0132</t>
  </si>
  <si>
    <t>Ursula Riniker v IC</t>
  </si>
  <si>
    <t>Ursula Riniker</t>
  </si>
  <si>
    <t>http://informationrights.decisions.tribunals.gov.uk/DBFiles/Decision/i338/Riniker%20v%20IC%20&amp;%20MoJ%20(EA-2007-0132)%20Final%20decision%2022-09-09%20(w).pdf</t>
  </si>
  <si>
    <t>EA/2009/0010</t>
  </si>
  <si>
    <t>Michael O'Connell v IC</t>
  </si>
  <si>
    <t>Michael O'Connell</t>
  </si>
  <si>
    <t>http://informationrights.decisions.tribunals.gov.uk/DBFiles/Decision/i337/O'connell%20v%20IC%20&amp;%20CPS%20(0010)%20-%20Decision%2017-09-09%20(w).pdf</t>
  </si>
  <si>
    <t>EA/2009/0020</t>
  </si>
  <si>
    <t>Dennis Heath v IC</t>
  </si>
  <si>
    <t>Dennis Heath</t>
  </si>
  <si>
    <t>http://informationrights.decisions.tribunals.gov.uk/DBFiles/Decision/i336/Heath%20v%20IC%20(EA-2009-0020)%20Decision%2016-09-09%20(w).pdf</t>
  </si>
  <si>
    <t>EA/2008/0097</t>
  </si>
  <si>
    <t>Mr Fred Keene v IC</t>
  </si>
  <si>
    <t>Mr Fred Keene</t>
  </si>
  <si>
    <t>The Central Office of Information</t>
  </si>
  <si>
    <t>http://informationrights.decisions.tribunals.gov.uk/DBFiles/Decision/i334/KEENE%20Decision%20without%20signature%2014.9.09.pdf</t>
  </si>
  <si>
    <t>EA/2009/0013</t>
  </si>
  <si>
    <t>The Chief Constable of Sussex Police v IC</t>
  </si>
  <si>
    <t>The Chief Constable of Sussex Police</t>
  </si>
  <si>
    <t>http://informationrights.decisions.tribunals.gov.uk/DBFiles/Decision/i333/Sussex%20Police%20Determination.pdf</t>
  </si>
  <si>
    <t>D Bowden Consulting Limited v IC</t>
  </si>
  <si>
    <t>D Bowden Consulting Limited</t>
  </si>
  <si>
    <t>http://informationrights.decisions.tribunals.gov.uk/DBFiles/Decision/i332/D%20Bowden%20Consulting%20Ltd%20v%20IC%20&amp;%20CO%20(0090)%20Decision%2026-08-09%20(w).pdf</t>
  </si>
  <si>
    <t>EA/2009/0037</t>
  </si>
  <si>
    <t>John Carleton v IC</t>
  </si>
  <si>
    <t>John Carleton</t>
  </si>
  <si>
    <t>http://informationrights.decisions.tribunals.gov.uk/DBFiles/Decision/i331/Carleton%20v%20IC%20&amp;%20MoJ%20(EA-2009-0037)%20Decision%2024-08-09%20(w).pdf</t>
  </si>
  <si>
    <t>EA/2008/0098</t>
  </si>
  <si>
    <t>Alastair Brett v IC</t>
  </si>
  <si>
    <t>Alastair Brett</t>
  </si>
  <si>
    <t>http://informationrights.decisions.tribunals.gov.uk/DBFiles/Decision/i327/Brett%20v%20IC%20&amp;%20FCO%20(EA-2008-0098)%20Decision%2021-08-09%20(w).pdf</t>
  </si>
  <si>
    <t>DBIS</t>
  </si>
  <si>
    <t>http://informationrights.decisions.tribunals.gov.uk/DBFiles/Decision/i335/Roberts%20s59%20ruling.pdf</t>
  </si>
  <si>
    <t>EA/2009/0031</t>
  </si>
  <si>
    <t>Marcus Anderson v IC</t>
  </si>
  <si>
    <t>Marcus Anderson</t>
  </si>
  <si>
    <t>http://informationrights.decisions.tribunals.gov.uk/DBFiles/Decision/i328/M%20Anderson%20v%20IC%20(EA-2009-0031)%20Decision%2014-08-09%20(w).pdf</t>
  </si>
  <si>
    <t>EA/2008/0071</t>
  </si>
  <si>
    <t>Mr N Hildyard (on behalf of The Corner House)</t>
  </si>
  <si>
    <t>http://informationrights.decisions.tribunals.gov.uk/DBFiles/Decision/i325/ECDG%20v%20IC%20&amp;%20Hildyard%20(EA-2008-0071)%20Decision%2011-08-09.pdf</t>
  </si>
  <si>
    <t>EA/2009/0018</t>
  </si>
  <si>
    <t>http://informationrights.decisions.tribunals.gov.uk/DBFiles/Decision/i324/LatimervtheInformationCommissioner%20EA20090018.pdf</t>
  </si>
  <si>
    <t>EA/2008/0011</t>
  </si>
  <si>
    <t>Dermod O'Brien QC v IC</t>
  </si>
  <si>
    <t>Dermod O'Brien QC</t>
  </si>
  <si>
    <t>Department for Business, Enterprise and Regulatory Reform (formerly Department of Trade and Industry)</t>
  </si>
  <si>
    <t>http://informationrights.decisions.tribunals.gov.uk/DBFiles/Decision/i323/O'Brien%20v%20IC%20%20DBERR%20(0011-HC)%20Decision%2020-07-09%20(w).pdf</t>
  </si>
  <si>
    <t>EA/2008/0092</t>
  </si>
  <si>
    <t>Student Loans Company Limited v IC</t>
  </si>
  <si>
    <t>Student Loans Company Limited</t>
  </si>
  <si>
    <t>http://informationrights.decisions.tribunals.gov.uk/DBFiles/Decision/i322/SLC%20v%20IC%20(EA-2008-0092)%20Decision%2017-07-09%20(w).pdf</t>
  </si>
  <si>
    <t>EA/2008/0095</t>
  </si>
  <si>
    <t>Mrs Ruth Reed v IC</t>
  </si>
  <si>
    <t>Mrs Ruth Reed</t>
  </si>
  <si>
    <t>http://informationrights.decisions.tribunals.gov.uk/DBFiles/Decision/i330/Reed%20v%20IC%20(0095)%20Decision%2003-07-09%20(w).pdf</t>
  </si>
  <si>
    <t>EA/2008/0094</t>
  </si>
  <si>
    <t>Dismissed?</t>
  </si>
  <si>
    <t>British Museum v IC</t>
  </si>
  <si>
    <t>British Museum</t>
  </si>
  <si>
    <t>http://informationrights.decisions.tribunals.gov.uk/DBFiles/Decision/i320/British%20Museum%20v%20IC%20(EA-2008-0094)%20Decision%2026-06-09.pdf</t>
  </si>
  <si>
    <t>Minor amendment</t>
  </si>
  <si>
    <t>http://informationrights.decisions.tribunals.gov.uk/DBFiles/Decision/i319/MTUA%20v%20IC%20&amp;%20HBC%20(0001)%20Decision%2023-06-09%20(w).pdf</t>
  </si>
  <si>
    <t>EA/2008/0099</t>
  </si>
  <si>
    <t>http://informationrights.decisions.tribunals.gov.uk/DBFiles/Decision/i329/Jennings%20v%20IC%20(0099)%20Decision%2022-06-09%20(w).pdf</t>
  </si>
  <si>
    <t>EA/2008/0037</t>
  </si>
  <si>
    <t>Dr Peter Kelway v IC</t>
  </si>
  <si>
    <t>Chief Constable of Northumbria Police</t>
  </si>
  <si>
    <t>http://informationrights.decisions.tribunals.gov.uk/DBFiles/Decision/i321/Kelway%20v%20IC%20&amp;%20Northumbria%20Police%20(EA-2008-0037)%20Costs%20Order%2015-06-09.pdf</t>
  </si>
  <si>
    <t>EA/2009/0017</t>
  </si>
  <si>
    <t>Mark Hooper v IC</t>
  </si>
  <si>
    <t>Mark Hooper</t>
  </si>
  <si>
    <t>http://informationrights.decisions.tribunals.gov.uk/DBFiles/Decision/i318/final%20decision%20hooper%20strike%20out%20(without%20signature)10.6.09.pdf</t>
  </si>
  <si>
    <t>HC High Court Decision</t>
  </si>
  <si>
    <t>http://informationrights.decisions.tribunals.gov.uk/DBFiles/Decision/i317/Kennedy%20final%20decision%2015.06.09.pdf</t>
  </si>
  <si>
    <t>CA</t>
  </si>
  <si>
    <t>EA/2008/0084</t>
  </si>
  <si>
    <t>Guardian News and Media Limited v IC</t>
  </si>
  <si>
    <t>Guardian News and Media Limited</t>
  </si>
  <si>
    <t>http://informationrights.decisions.tribunals.gov.uk/DBFiles/Decision/i316/Guardian%20News%20&amp;%20Media%20v%20IC%20&amp;%20MoJ%20(EA-2008-0084)%20Decision%2010-06-09%20(w).pdf</t>
  </si>
  <si>
    <t>EA/2008/0080</t>
  </si>
  <si>
    <t>http://informationrights.decisions.tribunals.gov.uk/DBFiles/Decision/i315/Cabinet%20Office%20v%20IC%20(0083)%20Decision%2004-06-09%20(w).pdf</t>
  </si>
  <si>
    <t>EA/2008/0048</t>
  </si>
  <si>
    <t>http://informationrights.decisions.tribunals.gov.uk/DBFiles/Decision/i313/R%20Makin%20v%20IC%20&amp;%20MoJ%20(0048)%20Decision%2001-06-09%209%20(w).pdf</t>
  </si>
  <si>
    <t>EA/2008/0065</t>
  </si>
  <si>
    <t>Creekside Forum v IC</t>
  </si>
  <si>
    <t>Creekside Forum</t>
  </si>
  <si>
    <t>The Department for Culture, Media and Sport</t>
  </si>
  <si>
    <t>http://informationrights.decisions.tribunals.gov.uk/DBFiles/Decision/i314/Creekside_Forum_v_IC_&amp;_DCMS_(0065)_Decision_28-05-09_(w2).pdf</t>
  </si>
  <si>
    <t>Allowed?</t>
  </si>
  <si>
    <t>Dermod O'Brien v IC</t>
  </si>
  <si>
    <t>Dermod O'Brien</t>
  </si>
  <si>
    <t>Department of Business, Enterprise and Regulatory Reform (formerly Department of Trade and Industry)</t>
  </si>
  <si>
    <t>http://informationrights.decisions.tribunals.gov.uk/DBFiles/Decision/i311/O'Brien%20v%20IC%20&amp;%20DBERR%20(0011-HC)%20Preliminary%20Issue%20Decision%2022-05-09.pdf</t>
  </si>
  <si>
    <t>It's some preliminary issue, skip this</t>
  </si>
  <si>
    <t>EA/2007/0091</t>
  </si>
  <si>
    <t>Ms B Francis v IC</t>
  </si>
  <si>
    <t>Ms B Francis</t>
  </si>
  <si>
    <t>South Essex Partnership Foundation NHS Trust</t>
  </si>
  <si>
    <t>http://informationrights.decisions.tribunals.gov.uk/DBFiles/Decision/i312/B%20Francis%20v%20IC%20&amp;%20S%20Essex%20NHS%20(EA-2007-0091)%20Final%20decision%2018-05-09%20(w).pdf</t>
  </si>
  <si>
    <t>EA/2005/0032</t>
  </si>
  <si>
    <t>SC</t>
  </si>
  <si>
    <t>Steven Sugar v IC</t>
  </si>
  <si>
    <t>Steven Sugar</t>
  </si>
  <si>
    <t>http://informationrights.decisions.tribunals.gov.uk/DBFiles/Decision/i310/Sugar%20v%20IC%20%20BBC%20-%20Ruling%2011-05-09.pdf</t>
  </si>
  <si>
    <t>EA/2008/0079</t>
  </si>
  <si>
    <t>Roger Beam v IC</t>
  </si>
  <si>
    <t>Roger Beam</t>
  </si>
  <si>
    <t>http://informationrights.decisions.tribunals.gov.uk/DBFiles/Decision/i308/Beam%20v%20ICO%20&amp;%20FCO%20(EA-2008-0079)%20Decision%2012-05-09.pdf</t>
  </si>
  <si>
    <t>EA/2008/0052</t>
  </si>
  <si>
    <t>Secretary of State for Transport v IC</t>
  </si>
  <si>
    <t>Secretary of State for Transport</t>
  </si>
  <si>
    <t>http://informationrights.decisions.tribunals.gov.uk/DBFiles/Decision/i307/Sec%20of%20State%20for%20Transport%20v%20IC%20(EA-2008-0052)%20-%20Decision%2005-05-09.pdf</t>
  </si>
  <si>
    <t>EA/2009/0030</t>
  </si>
  <si>
    <t>The Foreign and Commonwealth Office v IC</t>
  </si>
  <si>
    <t>http://informationrights.decisions.tribunals.gov.uk/DBFiles/Decision/i306/FCO%20(EA-2009-0030)%20-%20OoT%20Decision.pdf</t>
  </si>
  <si>
    <t>Some sort of interim decision to allow extension</t>
  </si>
  <si>
    <t>EA/2008/0087</t>
  </si>
  <si>
    <t>Department for Business, Enterprise and Regulatory Reform v IC</t>
  </si>
  <si>
    <t>Department for Business, Enterprise and Regulatory Reform</t>
  </si>
  <si>
    <t>Peninsular Business Services Limited</t>
  </si>
  <si>
    <t>http://informationrights.decisions.tribunals.gov.uk/DBFiles/Decision/i305/BERR%20v%20IC%20&amp;%20PBS%20(EA-2008-0087)%20Decision%2028-04-09.pdf</t>
  </si>
  <si>
    <t>EA/2008/0085</t>
  </si>
  <si>
    <t>The Secretary of State for Communities and Local Government v IC</t>
  </si>
  <si>
    <t>The Secretary of State for Communities and Local Government</t>
  </si>
  <si>
    <t>http://informationrights.decisions.tribunals.gov.uk/DBFiles/Decision/i309/DCLG%20v%20IC%20(EA-2008-0085)%20Decision%2023-04-09.pdf</t>
  </si>
  <si>
    <t>EA/2008/0089</t>
  </si>
  <si>
    <t>Dr Nigel Dudley v IC</t>
  </si>
  <si>
    <t>Dr Nigel Dudley</t>
  </si>
  <si>
    <t>http://informationrights.decisions.tribunals.gov.uk/DBFiles/Decision/i304/Dudley%20v%20IC%20(EA-2008-0089)%20Decision%2020-04-09.pdf</t>
  </si>
  <si>
    <t>http://informationrights.decisions.tribunals.gov.uk/DBFiles/Decision/i303/Kelway%20v%20IC%20&amp;%20Northumbria%20Police%20(EA-2008-0037)%20Decision%2014-04-09%20(rev).pdf</t>
  </si>
  <si>
    <t>EA/2008/0075</t>
  </si>
  <si>
    <t>EA/2008/0077</t>
  </si>
  <si>
    <t>Roger Rowland and Financial Services Authority v IC</t>
  </si>
  <si>
    <t>Roger Rowland and Financial Services Authority</t>
  </si>
  <si>
    <t>http://informationrights.decisions.tribunals.gov.uk/DBFiles/Decision/i302/Rowland%20&amp;%20FSA%20v%20IC%20(EA-2008-0075,0077)%20Decision%2003-04-09.pdf</t>
  </si>
  <si>
    <t>EA/2008/0078</t>
  </si>
  <si>
    <t>The Metropolitan Police v IC</t>
  </si>
  <si>
    <t>The Metropolitan Police</t>
  </si>
  <si>
    <t>http://informationrights.decisions.tribunals.gov.uk/DBFiles/Decision/i301/MPS%20v%20IC%20(EA-2008-0078)%20Decision%2030-03-09.pdf</t>
  </si>
  <si>
    <t>EA/2008/0091</t>
  </si>
  <si>
    <t>Commissioners for HM Revenue and Customs</t>
  </si>
  <si>
    <t>http://informationrights.decisions.tribunals.gov.uk/DBFiles/Decision/i300/Waugh%20v%20IC%20&amp;%20CHMRC%20(EA-2008-0091)%20Decision%2027-03-09.pdf</t>
  </si>
  <si>
    <t>EA/2008/0036</t>
  </si>
  <si>
    <t>E S Galloway v IC</t>
  </si>
  <si>
    <t>E S Galloway</t>
  </si>
  <si>
    <t>The Central and North West London NHS Foundation Trust</t>
  </si>
  <si>
    <t>http://informationrights.decisions.tribunals.gov.uk/DBFiles/Decision/i299/Galloway%20v%20IC%20&amp;%20C&amp;NW%20London%20NHS%20(EA-2008-0036)%20Decision%2020-03-09.pdf</t>
  </si>
  <si>
    <t>EA/2008/0067</t>
  </si>
  <si>
    <t>HM Commissioners for Revenue and Customs v IC</t>
  </si>
  <si>
    <t>HM Commissioners for Revenue and Customs</t>
  </si>
  <si>
    <t>http://informationrights.decisions.tribunals.gov.uk/DBFiles/Decision/i298/HMRC%20v%20IC%20(EA-2008-0067)%20Decision%2010-03-09.pdf</t>
  </si>
  <si>
    <t>EA/2007/0070</t>
  </si>
  <si>
    <t>The Scotland Office (Stage 2) v IC</t>
  </si>
  <si>
    <t>The Scotland Office (Stage 2)</t>
  </si>
  <si>
    <t>http://informationrights.decisions.tribunals.gov.uk/DBFiles/Decision/i326/Scotland%20Office%20v%20ICO%20(0070)%20Stage2%20Determination%2010-03-09%20(w).pdf</t>
  </si>
  <si>
    <t>EA/2008/0057</t>
  </si>
  <si>
    <t>The Legal Services Commission</t>
  </si>
  <si>
    <t>http://informationrights.decisions.tribunals.gov.uk/DBFiles/Decision/i295/W%20Stephen%20v%20IC%20&amp;%20LSC%20(EA-2008-0057)%20Decision%2025-02-09.pdf</t>
  </si>
  <si>
    <t>EA/2006/0068</t>
  </si>
  <si>
    <t>EA/2006/0080</t>
  </si>
  <si>
    <t>Office of Government Commerce v IC</t>
  </si>
  <si>
    <t>Office of Government Commerce</t>
  </si>
  <si>
    <t>http://informationrights.decisions.tribunals.gov.uk/DBFiles/Decision/i293/OGC%20v%20IC%20(EA-2006-0068%20&amp;%200080)%20Decision%2019-02-09.pdf</t>
  </si>
  <si>
    <t>EA/2008/0061</t>
  </si>
  <si>
    <t>Financial Services Authority v IC</t>
  </si>
  <si>
    <t>http://informationrights.decisions.tribunals.gov.uk/DBFiles/Decision/i294/FSA%20v%20IC%20(EA-2008-0061)%20Decision%2016-02-09.pdf</t>
  </si>
  <si>
    <t>EA/2008/0066</t>
  </si>
  <si>
    <t>Mark Barton v IC</t>
  </si>
  <si>
    <t>Mark Barton</t>
  </si>
  <si>
    <t>http://informationrights.decisions.tribunals.gov.uk/DBFiles/Decision/i291/Barton%20v%20IC%20&amp;%20MoJ%20(EA-2008-0066)%20Decision%2005-02-2009.pdf</t>
  </si>
  <si>
    <t>EA/2008/0088</t>
  </si>
  <si>
    <t>Mrs S.M. Butters v IC</t>
  </si>
  <si>
    <t>Mrs S.M. Butters</t>
  </si>
  <si>
    <t>http://informationrights.decisions.tribunals.gov.uk/DBFiles/Decision/i290/Butters%20v%20IC%20(EA-2008-0088)%20Decision%2030-01-09.pdf</t>
  </si>
  <si>
    <t>EA/2008/0024</t>
  </si>
  <si>
    <t>EA/2008/0029</t>
  </si>
  <si>
    <t>Cabinet Office and Dr Christopher Lamb v IC</t>
  </si>
  <si>
    <t>Cabinet Office and Dr Christopher Lamb</t>
  </si>
  <si>
    <t>http://informationrights.decisions.tribunals.gov.uk/DBFiles/Decision/i288/Cabinet%20Office%20v%20IC%20&amp;%20C%20Lamb%20(EA-2008-0024,29)%20-%20Decision%2027-01-09.pdf</t>
  </si>
  <si>
    <t>EA/2008/0073</t>
  </si>
  <si>
    <t>http://informationrights.decisions.tribunals.gov.uk/DBFiles/Decision/i296/Cabinet%20Office%20v%20IC%20(EA-2008-0073)%20Decision%2027-01-09.pdf</t>
  </si>
  <si>
    <t>EA/2008/0023</t>
  </si>
  <si>
    <t>EA/2008/0025</t>
  </si>
  <si>
    <t>Alan Digby-Cameron v IC</t>
  </si>
  <si>
    <t>Alan Digby-Cameron</t>
  </si>
  <si>
    <t>Bedfordshire Police</t>
  </si>
  <si>
    <t>Hertfordshire Police</t>
  </si>
  <si>
    <t>http://informationrights.decisions.tribunals.gov.uk/DBFiles/Decision/i289/Digby-Cameron%20v%20IC%20&amp;%20others%20(EA-2008-0023,25)%20-%20Decision%2023-01-2009.pdf</t>
  </si>
  <si>
    <t>EA/2008/0028</t>
  </si>
  <si>
    <t>Barbara Francis v IC</t>
  </si>
  <si>
    <t>Barbara Francis</t>
  </si>
  <si>
    <t>http://informationrights.decisions.tribunals.gov.uk/DBFiles/Decision/i287/B%20Francis%20v%20ICO%20&amp;%20GMC%20(EA-2008-0028)%20-%20Decision%2015-01-09.pdf</t>
  </si>
  <si>
    <t>EA/2008/0056</t>
  </si>
  <si>
    <t>Melvyn C Bluck v IC</t>
  </si>
  <si>
    <t>Melvyn C Bluck</t>
  </si>
  <si>
    <t>http://informationrights.decisions.tribunals.gov.uk/DBFiles/Decision/i286/Bluck%20v%20IC%20&amp;%20DWP%20(EA-2008-0056)%20Decision%2014-01-09.pdf</t>
  </si>
  <si>
    <t>EA/2008/0049</t>
  </si>
  <si>
    <t>http://informationrights.decisions.tribunals.gov.uk/DBFiles/Decision/i283/Cabinet_Office_v_IC_(EA-2008-0049)_Decision_05-01-2009.pdf</t>
  </si>
  <si>
    <t>EA/2008/0038</t>
  </si>
  <si>
    <t>Doncaster College</t>
  </si>
  <si>
    <t>http://informationrights.decisions.tribunals.gov.uk/DBFiles/Decision/i282/Rob%20Waugh%20v%20IC%20&amp;%20Doncaster%20College%20(EA-2008-0038)%20Decision%2029-12-08.pdf</t>
  </si>
  <si>
    <t>EA/2008/0047</t>
  </si>
  <si>
    <t>Riverstone Managing Agency Ltd.</t>
  </si>
  <si>
    <t>http://informationrights.decisions.tribunals.gov.uk/DBFiles/Decision/i280/FSA%20&amp;%20RMAL%20v%20IC%20(0047)%20Decision%2023-12-08.pdf</t>
  </si>
  <si>
    <t>EA/2008/0082</t>
  </si>
  <si>
    <t>Mrs J Jamal v IC</t>
  </si>
  <si>
    <t>Mrs J Jamal</t>
  </si>
  <si>
    <t>http://informationrights.decisions.tribunals.gov.uk/DBFiles/Decision/i281/Jamal%20v%20IC%20(EA-2008-0082)%20Decision%2019-12-08.pdf</t>
  </si>
  <si>
    <t>EA/2008/0072</t>
  </si>
  <si>
    <t>Andrew Malcolm v IC</t>
  </si>
  <si>
    <t>Andrew Malcolm</t>
  </si>
  <si>
    <t>http://informationrights.decisions.tribunals.gov.uk/DBFiles/Decision/i279/Malcolm%20v%20IC%20(EA-2008-0072)%20Decision%2019-12-08.pdf</t>
  </si>
  <si>
    <t>EA/2008/0063</t>
  </si>
  <si>
    <t>John Smart v IC</t>
  </si>
  <si>
    <t>John Smart</t>
  </si>
  <si>
    <t>Glyndwr University/Prifysgol Glyndwr</t>
  </si>
  <si>
    <t>http://informationrights.decisions.tribunals.gov.uk/DBFiles/Decision/i447/Smart%20Decision%2019.12.08%20(w).pdf</t>
  </si>
  <si>
    <t>EA/2008/0013</t>
  </si>
  <si>
    <t>A J Maiden v IC</t>
  </si>
  <si>
    <t>A J Maiden</t>
  </si>
  <si>
    <t>Borough Council of King's Lynn and West Norfolk</t>
  </si>
  <si>
    <t>http://informationrights.decisions.tribunals.gov.uk/DBFiles/Decision/i278/Maiden%20v%20IC%20&amp;%20BCKL&amp;WN%20(0013)%20Decision%2015-12-08.pdf</t>
  </si>
  <si>
    <t>EA/2008/0054</t>
  </si>
  <si>
    <t>Rambert de Mello v IC</t>
  </si>
  <si>
    <t>Rambert de Mello</t>
  </si>
  <si>
    <t>http://informationrights.decisions.tribunals.gov.uk/DBFiles/Decision/i276/R%20de%20Mello%20v%20IC%20&amp;%20EA%20(EA-2008-0054)%20Decision%2011-12-08.pdf</t>
  </si>
  <si>
    <t>EA/2008/0059</t>
  </si>
  <si>
    <t>Ian McLachlan v IC</t>
  </si>
  <si>
    <t>Ian McLachlan</t>
  </si>
  <si>
    <t>The Medical Research Council</t>
  </si>
  <si>
    <t>http://informationrights.decisions.tribunals.gov.uk/DBFiles/Decision/i277/McLachlan%20v%20IC%20&amp;%20MRC%20(EA-2008-0059)%20Decision%2011-12-08.pdf</t>
  </si>
  <si>
    <t>EA/2008/0050</t>
  </si>
  <si>
    <t>http://informationrights.decisions.tribunals.gov.uk/DBFiles/Decision/i275/Roberts%20v%20IC%20(EA-2008-0050)%20Decision%2004-12-08.pdf</t>
  </si>
  <si>
    <t>EA/2008/0043</t>
  </si>
  <si>
    <t>Ian Fitzsimmons v IC</t>
  </si>
  <si>
    <t>Ian Fitzsimmons</t>
  </si>
  <si>
    <t>http://informationrights.decisions.tribunals.gov.uk/DBFiles/Decision/i274/Fitzsimmons%20v%20IC%20(EA-2008-0043)%20Decision%2003-12-08.pdf</t>
  </si>
  <si>
    <t>EA/2008/0062</t>
  </si>
  <si>
    <t>HC Yes</t>
  </si>
  <si>
    <t>Home Office and Ministry of Justice v IC</t>
  </si>
  <si>
    <t>Home Office and Ministry of Justice</t>
  </si>
  <si>
    <t>http://informationrights.decisions.tribunals.gov.uk/DBFiles/Decision/i273/Home%20Office%20&amp;%20MoJ%20v%20IC%20(EA-2008-0062)%20Decision%2020-11-08.pdf</t>
  </si>
  <si>
    <t>EA/2008/0018</t>
  </si>
  <si>
    <t>http://informationrights.decisions.tribunals.gov.uk/DBFiles/Decision/i272/Dept%20of%20Health%20v%20IC%20(EA-2008-0018)%20Decision%2018-11-08.pdf</t>
  </si>
  <si>
    <t>EA/2008/0046</t>
  </si>
  <si>
    <t>Stephen Carpenter v IC</t>
  </si>
  <si>
    <t>Stephen Carpenter</t>
  </si>
  <si>
    <t>Stevenage Borough Council</t>
  </si>
  <si>
    <t>http://informationrights.decisions.tribunals.gov.uk/DBFiles/Decision/i271/Carpenter%20v%20IC%20(EA-2008-0046)%20Decision%2017-11-08.pdf</t>
  </si>
  <si>
    <t>EA/2008/0019</t>
  </si>
  <si>
    <t>EA/2008/0034</t>
  </si>
  <si>
    <t>EA/2008/0051</t>
  </si>
  <si>
    <t>EA/2008/0058</t>
  </si>
  <si>
    <t>HC</t>
  </si>
  <si>
    <t>http://informationrights.decisions.tribunals.gov.uk/DBFiles/Decision/i284/BBC%20vs.%20ICO%20(EA-2008-0019,34,51,58)%20PI%20Decision%2007-11-08.pdf</t>
  </si>
  <si>
    <t>EA/2008/0035</t>
  </si>
  <si>
    <t>Martin George Rosenbaum v IC</t>
  </si>
  <si>
    <t>Martin George Rosenbaum</t>
  </si>
  <si>
    <t>House of Lords Appointments Commission</t>
  </si>
  <si>
    <t>http://informationrights.decisions.tribunals.gov.uk/DBFiles/Decision/i263/Rosenbaum%20v%20ICO%20&amp;%20House%20of%20Lords%20(EA-2008-0035)%20Decision%2004-11-08.pdf</t>
  </si>
  <si>
    <t>EA/2007/0071</t>
  </si>
  <si>
    <t>EA/2007/0078</t>
  </si>
  <si>
    <t>EA/2007/0079</t>
  </si>
  <si>
    <t>Nicholas J Gilby v IC</t>
  </si>
  <si>
    <t>Nicholas J Gilby</t>
  </si>
  <si>
    <t>http://informationrights.decisions.tribunals.gov.uk/DBFiles/Decision/i262/Nicholas%20J%20Gilby%20v%20IC%20&amp;%20FCO%20(EA-2007-0071%20etc.)%20Open%20Decision%2022-10-2008.pdf</t>
  </si>
  <si>
    <t>Closed decision, skip this</t>
  </si>
  <si>
    <t>EA/2008/0030</t>
  </si>
  <si>
    <t>http://informationrights.decisions.tribunals.gov.uk/DBFiles/Decision/i269/Cabinet%20Office%20v%20ICO%20(EA-2008-0030)%20Decision%2021-10-08.pdf</t>
  </si>
  <si>
    <t>EA/2008/0039</t>
  </si>
  <si>
    <t>Arnold Joseph Martyres v IC</t>
  </si>
  <si>
    <t>Arnold Joseph Martyres</t>
  </si>
  <si>
    <t>http://informationrights.decisions.tribunals.gov.uk/DBFiles/Decision/i354/Martyres_v_IC_(EA-2008-0039)_Decision_20-10-2008_(w).pdf</t>
  </si>
  <si>
    <t>EA/2008/0010</t>
  </si>
  <si>
    <t>http://informationrights.decisions.tribunals.gov.uk/DBFiles/Decision/i261/A.J.%20Digby-Cameron%20v%20ICO%20(EA-2008-0010)%20Decision%2016-10-08.pdf</t>
  </si>
  <si>
    <t>EA/2008/0006</t>
  </si>
  <si>
    <t>John W Stevenson v IC</t>
  </si>
  <si>
    <t>John W Stevenson</t>
  </si>
  <si>
    <t>Chief Constable of West Yorkshire Police</t>
  </si>
  <si>
    <t>http://informationrights.decisions.tribunals.gov.uk/DBFiles/Decision/i259/J.W.%20Stevenson%20v%20ICO%20(EA-2008-0006)%20Decision%2014-10-08.pdf</t>
  </si>
  <si>
    <t>EA/2008/0026</t>
  </si>
  <si>
    <t>David Armstrong v IC</t>
  </si>
  <si>
    <t>David Armstrong</t>
  </si>
  <si>
    <t>The Commissioners for HM Revenue and Customs</t>
  </si>
  <si>
    <t>http://informationrights.decisions.tribunals.gov.uk/DBFiles/Decision/i260/David%20Armstrong%20v%20ICO%20(EA-2008-0026)%20Decision%2014-10-08.pdf</t>
  </si>
  <si>
    <t>EA/2007/0093</t>
  </si>
  <si>
    <t>EA/2007/0100</t>
  </si>
  <si>
    <t>http://informationrights.decisions.tribunals.gov.uk/DBFiles/Decision/i257/FSA%20v%20ICO%20(EA-2007-0093%20&amp;%200100)%20Decision%2013-10-08.pdf</t>
  </si>
  <si>
    <t>http://informationrights.decisions.tribunals.gov.uk/DBFiles/Decision/i258/O'Brien%20v%20ICO%20(EA-2008-0011%20[FS50082127])%20Decision%2007-10-08.pdf</t>
  </si>
  <si>
    <t>EA/2008/0020</t>
  </si>
  <si>
    <t>The Verderers of the New Forest</t>
  </si>
  <si>
    <t>http://informationrights.decisions.tribunals.gov.uk/DBFiles/Decision/i254/J%20Rudd%20v%20ICO%20&amp;%20Verderers%20of%20New%20Forest%20(EA-2008-0020%20[FER0148337])%20Decision%2029-09-08.pdf</t>
  </si>
  <si>
    <t>EA/2007/0125</t>
  </si>
  <si>
    <t>William Allen v IC</t>
  </si>
  <si>
    <t>William Allen</t>
  </si>
  <si>
    <t>http://informationrights.decisions.tribunals.gov.uk/DBFiles/Decision/i255/W%20Allen%20v%20ICO%20(EA-2007-0125%20[FS50151825])%20Decision%2026-09-08.pdf</t>
  </si>
  <si>
    <t>EA/2008/0033</t>
  </si>
  <si>
    <t>John Bennett v IC</t>
  </si>
  <si>
    <t>John Bennett</t>
  </si>
  <si>
    <t>http://informationrights.decisions.tribunals.gov.uk/DBFiles/Decision/i285/J%20Bennett%20v%20IC%20(EA-2008-0033)%20-%20Decision%2025-09-08.pdf</t>
  </si>
  <si>
    <t>EA/2008/0042</t>
  </si>
  <si>
    <t>Robin Williams v IC</t>
  </si>
  <si>
    <t>Robin Williams</t>
  </si>
  <si>
    <t>Cardiff &amp; Vale NHS Trust</t>
  </si>
  <si>
    <t>http://informationrights.decisions.tribunals.gov.uk/DBFiles/Decision/i253/R%20Williams%20v%20ICO%20(EA-2008-0042%20[FS50129653])%20-%20Decision%2022-09-08.pdf</t>
  </si>
  <si>
    <t>Complicated outcome</t>
  </si>
  <si>
    <t>EA/2008/0064</t>
  </si>
  <si>
    <t>Professor Joe Sim v IC</t>
  </si>
  <si>
    <t>Professor Joe Sim</t>
  </si>
  <si>
    <t>http://informationrights.decisions.tribunals.gov.uk/DBFiles/Decision/i240/Sim.pdf</t>
  </si>
  <si>
    <t>EA/2008/0053</t>
  </si>
  <si>
    <t>Mr and Mrs Bedi v IC</t>
  </si>
  <si>
    <t>Mr and Mrs Bedi</t>
  </si>
  <si>
    <t>http://informationrights.decisions.tribunals.gov.uk/DBFiles/Decision/i270/Bedi%20v%20IC%20(EA-2008-0053)%20Decision%2016-09-08.pdf</t>
  </si>
  <si>
    <t>EA/2007/0040</t>
  </si>
  <si>
    <t>Campaign Against the Arms Trade v IC</t>
  </si>
  <si>
    <t>Campaign Against the Arms Trade</t>
  </si>
  <si>
    <t>http://informationrights.decisions.tribunals.gov.uk/DBFiles/Decision/i205/Campaign%20Against%20the%20Arms%20Trade;%20EA.2007.0040%20.pdf</t>
  </si>
  <si>
    <t>AJ Maiden v IC</t>
  </si>
  <si>
    <t>AJ Maiden</t>
  </si>
  <si>
    <t>http://informationrights.decisions.tribunals.gov.uk/DBFiles/Decision/i238/Maiden_v_IC_Judgment_word_97-2003[1].pdf</t>
  </si>
  <si>
    <t>EA/2008/0027</t>
  </si>
  <si>
    <t>http://informationrights.decisions.tribunals.gov.uk/DBFiles/Decision/i203/homeOffice_webDecision_15Aug08.pdf</t>
  </si>
  <si>
    <t>EA/2007/0115</t>
  </si>
  <si>
    <t>Peter Hoar v IC</t>
  </si>
  <si>
    <t>Peter Hoar</t>
  </si>
  <si>
    <t>Basingstoke and Deane Borough Council</t>
  </si>
  <si>
    <t>http://informationrights.decisions.tribunals.gov.uk/DBFiles/Decision/i114/Hoar.pdf</t>
  </si>
  <si>
    <t>EA/2007/0136</t>
  </si>
  <si>
    <t>Mr J Calland v IC</t>
  </si>
  <si>
    <t>Mr J Calland</t>
  </si>
  <si>
    <t>http://informationrights.decisions.tribunals.gov.uk/DBFiles/Decision/i31/Calland.pdf</t>
  </si>
  <si>
    <t>The Scotland Office v IC</t>
  </si>
  <si>
    <t>The Scotland Office</t>
  </si>
  <si>
    <t>http://informationrights.decisions.tribunals.gov.uk/DBFiles/Decision/i202/Scotland%20Office%20v%20ICO%20(EA-2007-0070)%20-%20Decision%2008-08-08%20+%20Annexes%20A&amp;B.pdf</t>
  </si>
  <si>
    <t>EA/2007/0128</t>
  </si>
  <si>
    <t>http://informationrights.decisions.tribunals.gov.uk/DBFiles/Decision/i201/ScotlandOffice1.pdf</t>
  </si>
  <si>
    <t>EA/2007/0118</t>
  </si>
  <si>
    <t>Stafford Freeborn v IC</t>
  </si>
  <si>
    <t>Stafford Freeborn</t>
  </si>
  <si>
    <t>Sussex Police</t>
  </si>
  <si>
    <t>http://informationrights.decisions.tribunals.gov.uk/DBFiles/Decision/i34/Freeborn_05Aug08.pdf</t>
  </si>
  <si>
    <t>EA/2008/0005</t>
  </si>
  <si>
    <t>Jonathan Fuller v IC</t>
  </si>
  <si>
    <t>Jonathan Fuller</t>
  </si>
  <si>
    <t>http://informationrights.decisions.tribunals.gov.uk/DBFiles/Decision/i35/Fuller_05Aug08.pdf</t>
  </si>
  <si>
    <t>EA/2007/0120</t>
  </si>
  <si>
    <t>EA/2007/0121</t>
  </si>
  <si>
    <t>http://informationrights.decisions.tribunals.gov.uk/DBFiles/Decision/i265/MoJ%20v%20ICO%20(EA-0120,%200121)%20Decision%2029-07-08.pdf</t>
  </si>
  <si>
    <t>EA/2007/0090</t>
  </si>
  <si>
    <t>The Department for Culture, Media and Sport v IC</t>
  </si>
  <si>
    <t>http://informationrights.decisions.tribunals.gov.uk/DBFiles/Decision/i268/DCMS%20v%20ICO%20(EA-2007-0090)%20Decision%2029-07-08.pdf</t>
  </si>
  <si>
    <t>EA/2008/0007</t>
  </si>
  <si>
    <t>Mr Martin Paul Fowler v IC</t>
  </si>
  <si>
    <t>Mr Martin Paul Fowler</t>
  </si>
  <si>
    <t>http://informationrights.decisions.tribunals.gov.uk/DBFiles/Decision/i241/fowlerWebDecision.pdf</t>
  </si>
  <si>
    <t>EA/2007/0069</t>
  </si>
  <si>
    <t>Department for Communities and Local Government v IC</t>
  </si>
  <si>
    <t>http://informationrights.decisions.tribunals.gov.uk/DBFiles/Decision/i256/DCLG%20v%20ICO%20(EA-2007-0069%20[FER0086093])%20-%20Decision%2022-07-08.pdf</t>
  </si>
  <si>
    <t>EA/2007/0096</t>
  </si>
  <si>
    <t>EA/2007/0098</t>
  </si>
  <si>
    <t>EA/2007/0099</t>
  </si>
  <si>
    <t>EA/2007/0108</t>
  </si>
  <si>
    <t>EA/2007/0127</t>
  </si>
  <si>
    <t>The Chief Constable of Humberside and The Chief Constable of Staffordshire Police and The Chief Constable of Northumbria Police and The Chief Constable of West Midlands Police and The Chief Constable of Greater Manchester Police v IC</t>
  </si>
  <si>
    <t>The Chief Constable of Humberside and The Chief Constable of Staffordshire Police and The Chief Constable of Northumbria Police and The Chief Constable of West Midlands Police and The Chief Constable of Greater Manchester Police</t>
  </si>
  <si>
    <t>http://informationrights.decisions.tribunals.gov.uk/DBFiles/Decision/i200/Chief_Constables_v_IC_final_decision_2007081_web_entry[1].pdf</t>
  </si>
  <si>
    <t>Mrs B Francis v IC</t>
  </si>
  <si>
    <t>Mrs B Francis</t>
  </si>
  <si>
    <t>http://informationrights.decisions.tribunals.gov.uk/DBFiles/Decision/i33/BFrancis_v_ICO_SEssex_NHS_0091_Decision_21Jul08.pdf</t>
  </si>
  <si>
    <t>EA/2007/0135</t>
  </si>
  <si>
    <t>Roger Salmon v IC</t>
  </si>
  <si>
    <t>Roger Salmon</t>
  </si>
  <si>
    <t>http://informationrights.decisions.tribunals.gov.uk/DBFiles/Decision/i52/RogerSalmon_v_ICO_KingsCollege_17Jul08.pdf</t>
  </si>
  <si>
    <t>EA/2008/0012</t>
  </si>
  <si>
    <t>Sean Caughey (on behalf of Geo Provenance International Limited) v IC</t>
  </si>
  <si>
    <t>Sean Caughey (on behalf of Geo Provenance International Limited)</t>
  </si>
  <si>
    <t>http://informationrights.decisions.tribunals.gov.uk/DBFiles/Decision/i32/Caughey_Sean_websiteDecision_14Jul08.pdf</t>
  </si>
  <si>
    <t>EA/2007/0137</t>
  </si>
  <si>
    <t>James Stewart v IC</t>
  </si>
  <si>
    <t>James Stewart</t>
  </si>
  <si>
    <t>http://informationrights.decisions.tribunals.gov.uk/DBFiles/Decision/i115/Stewart.pdf</t>
  </si>
  <si>
    <t>EA/2007/0133</t>
  </si>
  <si>
    <t>North Western and North Wales Sea Fisheries Committee v IC</t>
  </si>
  <si>
    <t>North Western and North Wales Sea Fisheries Committee</t>
  </si>
  <si>
    <t>http://informationrights.decisions.tribunals.gov.uk/DBFiles/Decision/i116/NW%20Sea%20Fisheries.pdf</t>
  </si>
  <si>
    <t>EA/2008/0001</t>
  </si>
  <si>
    <t>Mr Nicholas George Fenney v IC</t>
  </si>
  <si>
    <t>Mr Nicholas George Fenney</t>
  </si>
  <si>
    <t>http://informationrights.decisions.tribunals.gov.uk/DBFiles/Decision/i117/Fenney.pdf</t>
  </si>
  <si>
    <t>EA/2007/0074</t>
  </si>
  <si>
    <t>Mr Christopher Boddy v IC</t>
  </si>
  <si>
    <t>Mr Christopher Boddy</t>
  </si>
  <si>
    <t>Norfolk District Council</t>
  </si>
  <si>
    <t>http://informationrights.decisions.tribunals.gov.uk/DBFiles/Decision/i154/Boddy.pdf</t>
  </si>
  <si>
    <t>EA/2006/0064</t>
  </si>
  <si>
    <t>Mr Rob Evans v IC</t>
  </si>
  <si>
    <t>Mr Rob Evans</t>
  </si>
  <si>
    <t>http://informationrights.decisions.tribunals.gov.uk/DBFiles/Decision/i73/Evans.pdf</t>
  </si>
  <si>
    <t>EA/2007/0124</t>
  </si>
  <si>
    <t>http://informationrights.decisions.tribunals.gov.uk/DBFiles/Decision/i242/Fitzsimmons.pdf</t>
  </si>
  <si>
    <t>EA/2007/0129</t>
  </si>
  <si>
    <t>Anthony Turcotte v IC</t>
  </si>
  <si>
    <t>Anthony Turcotte</t>
  </si>
  <si>
    <t>http://informationrights.decisions.tribunals.gov.uk/DBFiles/Decision/i118/Turcotte.pdf</t>
  </si>
  <si>
    <t>EA/2007/0105</t>
  </si>
  <si>
    <t>Ennis McBride v IC</t>
  </si>
  <si>
    <t>Ennis McBride</t>
  </si>
  <si>
    <t>Ministry of Justice (previously the Privy Council Office)</t>
  </si>
  <si>
    <t>http://informationrights.decisions.tribunals.gov.uk/DBFiles/Decision/i98/McBride.pdf</t>
  </si>
  <si>
    <t>EA/2007/0094</t>
  </si>
  <si>
    <t>Keith Edmunds v IC</t>
  </si>
  <si>
    <t>Keith Edmunds</t>
  </si>
  <si>
    <t>http://informationrights.decisions.tribunals.gov.uk/DBFiles/Decision/i72/Edmunds.pdf</t>
  </si>
  <si>
    <t>EA/2007/0109</t>
  </si>
  <si>
    <t>Graham Betts v IC</t>
  </si>
  <si>
    <t>Graham Betts</t>
  </si>
  <si>
    <t>http://informationrights.decisions.tribunals.gov.uk/DBFiles/Decision/i61/betts.pdf</t>
  </si>
  <si>
    <t>EA/2007/0113</t>
  </si>
  <si>
    <t>Mr Stanley Desmond Keely v IC</t>
  </si>
  <si>
    <t>Mr Stanley Desmond Keely</t>
  </si>
  <si>
    <t>http://informationrights.decisions.tribunals.gov.uk/DBFiles/Decision/i91/Keely.pdf</t>
  </si>
  <si>
    <t>EA/2007/0054</t>
  </si>
  <si>
    <t>Her Majesty's Treasury v IC</t>
  </si>
  <si>
    <t>Her Majesty's Treasury</t>
  </si>
  <si>
    <t>http://informationrights.decisions.tribunals.gov.uk/DBFiles/Decision/i243/HMT%202.pdf</t>
  </si>
  <si>
    <t>EA/2008/0041</t>
  </si>
  <si>
    <t>The Ministry of Justice (The Scotland Office) v IC</t>
  </si>
  <si>
    <t>The Ministry of Justice (The Scotland Office)</t>
  </si>
  <si>
    <t>http://informationrights.decisions.tribunals.gov.uk/DBFiles/Decision/i192/MoJ%20Out%20of%20time%200508.pdf</t>
  </si>
  <si>
    <t>EA/2008/0002</t>
  </si>
  <si>
    <t>Anthony Craven v IC</t>
  </si>
  <si>
    <t>Anthony Craven</t>
  </si>
  <si>
    <t>http://informationrights.decisions.tribunals.gov.uk/DBFiles/Decision/i199/Cravendecisionfinal_website.pdf</t>
  </si>
  <si>
    <t>EA/2007/0130</t>
  </si>
  <si>
    <t>R H Coggins v IC</t>
  </si>
  <si>
    <t>R H Coggins</t>
  </si>
  <si>
    <t>http://informationrights.decisions.tribunals.gov.uk/DBFiles/Decision/i119/Coggins.pdf</t>
  </si>
  <si>
    <t>EA/2007/0114</t>
  </si>
  <si>
    <t>Mr David Gowers v IC</t>
  </si>
  <si>
    <t>Mr David Gowers</t>
  </si>
  <si>
    <t>http://informationrights.decisions.tribunals.gov.uk/DBFiles/Decision/i80/Gowers.pdf</t>
  </si>
  <si>
    <t>EA/2007/0103</t>
  </si>
  <si>
    <t>HC (NI) Appeal Pending</t>
  </si>
  <si>
    <t>Mr K Anderson v IC</t>
  </si>
  <si>
    <t>Mr K Anderson</t>
  </si>
  <si>
    <t>The Parades Commission and Ulster Human Rights Watch</t>
  </si>
  <si>
    <t>http://informationrights.decisions.tribunals.gov.uk/DBFiles/Decision/i120/Anderson.pdf</t>
  </si>
  <si>
    <t>EA/2007/0092</t>
  </si>
  <si>
    <t>http://informationrights.decisions.tribunals.gov.uk/DBFiles/Decision/i153/FCO%20v%20IC%20(EA-2007-0092)%20Decision%2029-04-08%20(w).pdf</t>
  </si>
  <si>
    <t>EA/2007/0072</t>
  </si>
  <si>
    <t>Friends of the Earth and CBI</t>
  </si>
  <si>
    <t>http://informationrights.decisions.tribunals.gov.uk/DBFiles/Decision/i181/DBERRvIC_FOEfinaldecision_web0408.pdf</t>
  </si>
  <si>
    <t>EA/2007/0110</t>
  </si>
  <si>
    <t>Christopher Ames v IC</t>
  </si>
  <si>
    <t>Christopher Ames</t>
  </si>
  <si>
    <t>http://informationrights.decisions.tribunals.gov.uk/DBFiles/Decision/i122/Ames.pdf</t>
  </si>
  <si>
    <t>EA/2007/0112</t>
  </si>
  <si>
    <t>David Barrett v IC</t>
  </si>
  <si>
    <t>David Barrett</t>
  </si>
  <si>
    <t>The Office for National Statistics</t>
  </si>
  <si>
    <t>http://informationrights.decisions.tribunals.gov.uk/DBFiles/Decision/i121/Barrett.pdf</t>
  </si>
  <si>
    <t>EA/2007/0089</t>
  </si>
  <si>
    <t>Mr John Andrew Allison v IC</t>
  </si>
  <si>
    <t>Mr John Andrew Allison</t>
  </si>
  <si>
    <t>http://informationrights.decisions.tribunals.gov.uk/DBFiles/Decision/i123/Allison.pdf</t>
  </si>
  <si>
    <t>EA/2008/0004</t>
  </si>
  <si>
    <t>Susan Fortune v IC</t>
  </si>
  <si>
    <t>Susan Fortune</t>
  </si>
  <si>
    <t>National Patient Safety Agency</t>
  </si>
  <si>
    <t>http://informationrights.decisions.tribunals.gov.uk/DBFiles/Decision/i124/Fortune.pdf</t>
  </si>
  <si>
    <t>EA/2007/0088</t>
  </si>
  <si>
    <t>Mr J Welsh v IC</t>
  </si>
  <si>
    <t>Mr J Welsh</t>
  </si>
  <si>
    <t>http://informationrights.decisions.tribunals.gov.uk/DBFiles/Decision/i125/Welsh.pdf</t>
  </si>
  <si>
    <t>EA/2007/0106</t>
  </si>
  <si>
    <t>Mr A W Tanner v IC</t>
  </si>
  <si>
    <t>Mr A W Tanner</t>
  </si>
  <si>
    <t>The Commissioners for Revenue and Customs</t>
  </si>
  <si>
    <t>http://informationrights.decisions.tribunals.gov.uk/DBFiles/Decision/i55/Tannerdecision.pdf</t>
  </si>
  <si>
    <t>A W Tanner v IC</t>
  </si>
  <si>
    <t>A W Tanner</t>
  </si>
  <si>
    <t>Commissioners for Revenue and Customs</t>
  </si>
  <si>
    <t>http://informationrights.decisions.tribunals.gov.uk/DBFiles/Decision/i193/Rule10[1]%20Tanner%20RCS.pdf</t>
  </si>
  <si>
    <t>EA/2007/0085</t>
  </si>
  <si>
    <t>Mr M P King v IC</t>
  </si>
  <si>
    <t>Mr M P King</t>
  </si>
  <si>
    <t>http://informationrights.decisions.tribunals.gov.uk/DBFiles/Decision/i126/King.pdf</t>
  </si>
  <si>
    <t>EA/2007/0116</t>
  </si>
  <si>
    <t>Health Professions Council v IC</t>
  </si>
  <si>
    <t>Health Professions Council</t>
  </si>
  <si>
    <t>http://informationrights.decisions.tribunals.gov.uk/DBFiles/Decision/i82/HealthProfessionsCouncil.pdf</t>
  </si>
  <si>
    <t>EA/2007/0087</t>
  </si>
  <si>
    <t>Commission for Local Administration in England v IC</t>
  </si>
  <si>
    <t>Commission for Local Administration in England</t>
  </si>
  <si>
    <t>http://informationrights.decisions.tribunals.gov.uk/DBFiles/Decision/i66/Comm%20for%20Local%20Authority.pdf</t>
  </si>
  <si>
    <t>EA/2007/0101</t>
  </si>
  <si>
    <t>John Hoyte v IC</t>
  </si>
  <si>
    <t>John Hoyte</t>
  </si>
  <si>
    <t>The Civil Aviation Authority</t>
  </si>
  <si>
    <t>http://informationrights.decisions.tribunals.gov.uk/DBFiles/Decision/i43/JGHoyteInComCivAviaAuth05Mar08.pdf</t>
  </si>
  <si>
    <t>EA/2007/0081</t>
  </si>
  <si>
    <t>Mr Derrick Lawton v IC</t>
  </si>
  <si>
    <t>Mr Derrick Lawton</t>
  </si>
  <si>
    <t>NHS Direct</t>
  </si>
  <si>
    <t>http://informationrights.decisions.tribunals.gov.uk/DBFiles/Decision/i127/Lawton.pdf</t>
  </si>
  <si>
    <t>EA/2007/0084</t>
  </si>
  <si>
    <t>Andrew Dundas v IC</t>
  </si>
  <si>
    <t>Andrew Dundas</t>
  </si>
  <si>
    <t>http://informationrights.decisions.tribunals.gov.uk/DBFiles/Decision/i128/Dundas.pdf</t>
  </si>
  <si>
    <t>EA/2007/0077</t>
  </si>
  <si>
    <t>Mr. Gerry Tuckley on behalf of the Brook Area Residents and Shopkeepers Group and the Brook Area (Soho) Neighbourhood Forum v IC</t>
  </si>
  <si>
    <t>Mr. Gerry Tuckley on behalf of the Brook Area Residents and Shopkeepers Group and the Brook Area (Soho) Neighbourhood Forum</t>
  </si>
  <si>
    <t>http://informationrights.decisions.tribunals.gov.uk/DBFiles/Decision/i129/Brook%20Area%20Residents%20&amp;%20Shopkeepers%20v%20ICO%20&amp;%20Others%20(0077)%20-%20Decision%20(w).pdf</t>
  </si>
  <si>
    <t>EA/2007/0075</t>
  </si>
  <si>
    <t>Andras Szucs v IC</t>
  </si>
  <si>
    <t>Andras Szucs</t>
  </si>
  <si>
    <t>UK Intellectual Property Office</t>
  </si>
  <si>
    <t>http://informationrights.decisions.tribunals.gov.uk/DBFiles/Decision/i130/Szucs.pdf</t>
  </si>
  <si>
    <t>EA/2007/0060</t>
  </si>
  <si>
    <t>EA/2007/0061</t>
  </si>
  <si>
    <t>EA/2007/0062</t>
  </si>
  <si>
    <t>EA/2007/0063</t>
  </si>
  <si>
    <t>EA/2007/0122</t>
  </si>
  <si>
    <t>EA/2007/0123</t>
  </si>
  <si>
    <t>EA/2007/0131</t>
  </si>
  <si>
    <t>Corporate Officer of the House of Commons v IC</t>
  </si>
  <si>
    <t>Corporate Officer of the House of Commons</t>
  </si>
  <si>
    <t>Heather Brooke</t>
  </si>
  <si>
    <t>Michael Thomas</t>
  </si>
  <si>
    <t>http://informationrights.decisions.tribunals.gov.uk/DBFiles/Decision/i85/HoC3.pdf</t>
  </si>
  <si>
    <t>EA/2007/0052</t>
  </si>
  <si>
    <t>Mersey Tunnel Users Association v IC</t>
  </si>
  <si>
    <t>Mersey Tunnel Users Association</t>
  </si>
  <si>
    <t>Mersey Tunnel</t>
  </si>
  <si>
    <t>http://informationrights.decisions.tribunals.gov.uk/DBFiles/Decision/i46/MerseyTunnelDecision_website.pdf</t>
  </si>
  <si>
    <t>EA/2007/0068</t>
  </si>
  <si>
    <t>Ian Edward McIntyre v IC</t>
  </si>
  <si>
    <t>Ian Edward McIntyre</t>
  </si>
  <si>
    <t>http://informationrights.decisions.tribunals.gov.uk/DBFiles/Decision/i99/McIntyre.pdf</t>
  </si>
  <si>
    <t>EA/2007/0076</t>
  </si>
  <si>
    <t>Mr David Billings v IC</t>
  </si>
  <si>
    <t>Mr David Billings</t>
  </si>
  <si>
    <t>http://informationrights.decisions.tribunals.gov.uk/DBFiles/Decision/i62/BillingsDecisionFinal_0076_website.pdf</t>
  </si>
  <si>
    <t>EA/2007/0058</t>
  </si>
  <si>
    <t>Mr Tony Harcup v IC</t>
  </si>
  <si>
    <t>Mr Tony Harcup</t>
  </si>
  <si>
    <t>Yorkshire Forward</t>
  </si>
  <si>
    <t>http://informationrights.decisions.tribunals.gov.uk/DBFiles/Decision/i37/harcupFinalDecision_050208.pdf</t>
  </si>
  <si>
    <t>EA/2007/0059</t>
  </si>
  <si>
    <t>CA HC</t>
  </si>
  <si>
    <t>British Union for Abolition of Vivisection v IC</t>
  </si>
  <si>
    <t>British Union for Abolition of Vivisection</t>
  </si>
  <si>
    <t>Secretary of State for the Home Department</t>
  </si>
  <si>
    <t>http://informationrights.decisions.tribunals.gov.uk/DBFiles/Decision/i29/BUAV.pdf</t>
  </si>
  <si>
    <t>EA/2007/0047</t>
  </si>
  <si>
    <t>http://informationrights.decisions.tribunals.gov.uk/DBFiles/Decision/i244/FCO%202008%202.pdf</t>
  </si>
  <si>
    <t>Mostly dismissed, some tiny bit held skip.</t>
  </si>
  <si>
    <t>EA/2007/0056</t>
  </si>
  <si>
    <t>Kenneth Fraser McCluskey v IC</t>
  </si>
  <si>
    <t>Kenneth Fraser McCluskey</t>
  </si>
  <si>
    <t>The Public Prosecution Service for Northern Ireland</t>
  </si>
  <si>
    <t>http://informationrights.decisions.tribunals.gov.uk/DBFiles/Decision/i131/McCluskey.pdf</t>
  </si>
  <si>
    <t>EA/2007/0021</t>
  </si>
  <si>
    <t>London Borough of Camden v IC</t>
  </si>
  <si>
    <t>http://informationrights.decisions.tribunals.gov.uk/DBFiles/Decision/i132/LBC.pdf</t>
  </si>
  <si>
    <t>EA/2007/0024</t>
  </si>
  <si>
    <t>Mr Martin John Hossak v IC</t>
  </si>
  <si>
    <t>Mr Martin John Hossak</t>
  </si>
  <si>
    <t>http://informationrights.decisions.tribunals.gov.uk/DBFiles/Decision/i133/Hossak.pdf</t>
  </si>
  <si>
    <t>EA/2007/0055</t>
  </si>
  <si>
    <t>Dr John Pugh MP v IC</t>
  </si>
  <si>
    <t>Dr John Pugh MP</t>
  </si>
  <si>
    <t>http://informationrights.decisions.tribunals.gov.uk/DBFiles/Decision/i107/Pugh.pdf</t>
  </si>
  <si>
    <t>EA/2007/0048</t>
  </si>
  <si>
    <t>William Young v IC</t>
  </si>
  <si>
    <t>William Young</t>
  </si>
  <si>
    <t>http://informationrights.decisions.tribunals.gov.uk/DBFiles/Decision/i113/Young.pdf</t>
  </si>
  <si>
    <t>The Department of the Environment for Northern Ireland</t>
  </si>
  <si>
    <t>http://informationrights.decisions.tribunals.gov.uk/DBFiles/Decision/i198/Young%20Ruling%20on%20paper%20hearings%2030%2011%2007.pdf</t>
  </si>
  <si>
    <t>EA/2007/0065</t>
  </si>
  <si>
    <t>Rhondda Cynon Taff County Borough Council v IC</t>
  </si>
  <si>
    <t>Rhondda Cynon Taff County Borough Council</t>
  </si>
  <si>
    <t>http://informationrights.decisions.tribunals.gov.uk/DBFiles/Decision/i108/Rhondda.pdf</t>
  </si>
  <si>
    <t>EA/2007/0041</t>
  </si>
  <si>
    <t>Reginald Charles Hargrave v IC</t>
  </si>
  <si>
    <t>Reginald Charles Hargrave</t>
  </si>
  <si>
    <t>The National Archives and The Commissioner of Police of the Metropolis</t>
  </si>
  <si>
    <t>http://informationrights.decisions.tribunals.gov.uk/DBFiles/Decision/i134/Hargrave.pdf</t>
  </si>
  <si>
    <t>EA/2007/0031</t>
  </si>
  <si>
    <t>James Nisbet v IC</t>
  </si>
  <si>
    <t>James Nisbet</t>
  </si>
  <si>
    <t>http://informationrights.decisions.tribunals.gov.uk/DBFiles/Decision/i103/Nisbet.pdf</t>
  </si>
  <si>
    <t>EA/2007/0043</t>
  </si>
  <si>
    <t>James Kessler QC v IC</t>
  </si>
  <si>
    <t>James Kessler QC</t>
  </si>
  <si>
    <t>http://informationrights.decisions.tribunals.gov.uk/DBFiles/Decision/i92/Kessler_Decision.pdf</t>
  </si>
  <si>
    <t>EA/2007/0022</t>
  </si>
  <si>
    <t>Mark Watts v IC</t>
  </si>
  <si>
    <t>Mark Watts</t>
  </si>
  <si>
    <t>http://informationrights.decisions.tribunals.gov.uk/DBFiles/Decision/i264/Watts%20v%20ICO%20(EA-2007-0022)%20Decision%2020-11-07.pdf</t>
  </si>
  <si>
    <t>EA/2006/0092</t>
  </si>
  <si>
    <t>Dr Izhar Barbar v IC</t>
  </si>
  <si>
    <t>Dr Izhar Barbar</t>
  </si>
  <si>
    <t>The British Council</t>
  </si>
  <si>
    <t>http://informationrights.decisions.tribunals.gov.uk/DBFiles/Decision/i135/Babar.pdf</t>
  </si>
  <si>
    <t>EA/2007/0009</t>
  </si>
  <si>
    <t>Roy Benford v IC</t>
  </si>
  <si>
    <t>Defra</t>
  </si>
  <si>
    <t>http://informationrights.decisions.tribunals.gov.uk/DBFiles/Decision/i60/BenfordDetermination.pdf</t>
  </si>
  <si>
    <t>EA/2007/0001</t>
  </si>
  <si>
    <t>Times Newspapers Ltd</t>
  </si>
  <si>
    <t>http://informationrights.decisions.tribunals.gov.uk/DBFiles/Decision/i41/HMTreasury070001Decisionfinal71107.pdf</t>
  </si>
  <si>
    <t>EA/2006/0087</t>
  </si>
  <si>
    <t>http://informationrights.decisions.tribunals.gov.uk/DBFiles/Decision/i77/Fowler%20decision%20third%20inc%20DN1%206.11.07.pdf</t>
  </si>
  <si>
    <t>EA/2007/0036</t>
  </si>
  <si>
    <t>Milford Haven Port Authority v IC</t>
  </si>
  <si>
    <t>Milford Haven Port Authority</t>
  </si>
  <si>
    <t>Richard Buxton Envronmental &amp; Public Law</t>
  </si>
  <si>
    <t>South Hook Lng Terminal Co Ltd</t>
  </si>
  <si>
    <t>http://informationrights.decisions.tribunals.gov.uk/DBFiles/Decision/i155/MHPH.pdf</t>
  </si>
  <si>
    <t>EA/2006/0079</t>
  </si>
  <si>
    <t>Mr F Adlam v IC</t>
  </si>
  <si>
    <t>Mr F Adlam</t>
  </si>
  <si>
    <t>http://informationrights.decisions.tribunals.gov.uk/DBFiles/Decision/i17/Adlam.pdf</t>
  </si>
  <si>
    <t>EA/2006/0067</t>
  </si>
  <si>
    <t>John Jenkins v IC</t>
  </si>
  <si>
    <t>John Jenkins</t>
  </si>
  <si>
    <t>http://informationrights.decisions.tribunals.gov.uk/DBFiles/Decision/i88/Jenkins.pdf</t>
  </si>
  <si>
    <t>EA/2007/0107</t>
  </si>
  <si>
    <t>Wilson &amp; Wilson v IC</t>
  </si>
  <si>
    <t>Wilson &amp; Wilson</t>
  </si>
  <si>
    <t>http://informationrights.decisions.tribunals.gov.uk/DBFiles/Decision/i197/WilsonWilson%20Ruling%201007.pdf</t>
  </si>
  <si>
    <t>EA/2007/0004</t>
  </si>
  <si>
    <t>Mrs A Randall v IC</t>
  </si>
  <si>
    <t>Mrs A Randall</t>
  </si>
  <si>
    <t>http://informationrights.decisions.tribunals.gov.uk/DBFiles/Decision/i136/Randall.pdf</t>
  </si>
  <si>
    <t>EA/2005/0024</t>
  </si>
  <si>
    <t>http://informationrights.decisions.tribunals.gov.uk/DBFiles/Decision/i93/Keston.pdf</t>
  </si>
  <si>
    <t>Mr R Evans v IC</t>
  </si>
  <si>
    <t>Mr R Evans</t>
  </si>
  <si>
    <t>http://informationrights.decisions.tribunals.gov.uk/DBFiles/Decision/i245/Evans.pdf</t>
  </si>
  <si>
    <t>EA/2007/0046</t>
  </si>
  <si>
    <t>Mr Colin Parker v IC</t>
  </si>
  <si>
    <t>Mr Colin Parker</t>
  </si>
  <si>
    <t>The Parliamentary and Health Service Ombudsman</t>
  </si>
  <si>
    <t>http://informationrights.decisions.tribunals.gov.uk/DBFiles/Decision/i137/Parker.pdf</t>
  </si>
  <si>
    <t>EA/2007/0049</t>
  </si>
  <si>
    <t>EA/2007/0050</t>
  </si>
  <si>
    <t>I.C. Fitzsimmons v IC</t>
  </si>
  <si>
    <t>I.C. Fitzsimmons</t>
  </si>
  <si>
    <t>http://informationrights.decisions.tribunals.gov.uk/DBFiles/Decision/i189/Fitzsimmons_Determination%20rule%209.pdf</t>
  </si>
  <si>
    <t>EA/2007/0012</t>
  </si>
  <si>
    <t>Peter Graham Robinson v IC</t>
  </si>
  <si>
    <t>Peter Graham Robinson</t>
  </si>
  <si>
    <t>East Ridings of Yorkshire Council</t>
  </si>
  <si>
    <t>http://informationrights.decisions.tribunals.gov.uk/DBFiles/Decision/i156/Robinson.pdf</t>
  </si>
  <si>
    <t>EA/2006/0020</t>
  </si>
  <si>
    <t>Mr George Ralph v IC</t>
  </si>
  <si>
    <t>Mr George Ralph</t>
  </si>
  <si>
    <t>The London Borough of Bexley</t>
  </si>
  <si>
    <t>http://informationrights.decisions.tribunals.gov.uk/DBFiles/Decision/i138/Ralph.pdf</t>
  </si>
  <si>
    <t>EA/2006/0088</t>
  </si>
  <si>
    <t>Robert Andrew Brown v IC</t>
  </si>
  <si>
    <t>Robert Andrew Brown</t>
  </si>
  <si>
    <t>the National Archives</t>
  </si>
  <si>
    <t>http://informationrights.decisions.tribunals.gov.uk/DBFiles/Decision/i65/Brown.pdf</t>
  </si>
  <si>
    <t>EA/2007/0028</t>
  </si>
  <si>
    <t>Leslie Keith Gillingham and Ann Patricia Gillingham v IC</t>
  </si>
  <si>
    <t>Leslie Keith Gillingham and Ann Patricia Gillingham</t>
  </si>
  <si>
    <t>http://informationrights.decisions.tribunals.gov.uk/DBFiles/Decision/i79/Gillingham.pdf</t>
  </si>
  <si>
    <t>EA/2006/0003</t>
  </si>
  <si>
    <t>EA/2006/0023</t>
  </si>
  <si>
    <t>EA/2007/0006</t>
  </si>
  <si>
    <t>EA/2007/0007</t>
  </si>
  <si>
    <t>The Cabinet Office and three other Government Departments</t>
  </si>
  <si>
    <t>http://informationrights.decisions.tribunals.gov.uk/DBFiles/Decision/i78/Gerald%20James.pdf</t>
  </si>
  <si>
    <t>EA/2006/0069</t>
  </si>
  <si>
    <t>Richard Day v IC</t>
  </si>
  <si>
    <t>Richard Day</t>
  </si>
  <si>
    <t>http://informationrights.decisions.tribunals.gov.uk/DBFiles/Decision/i68/Day.pdf</t>
  </si>
  <si>
    <t>EA/2006/0090</t>
  </si>
  <si>
    <t>Pauline Bluck v IC</t>
  </si>
  <si>
    <t>Pauline Bluck</t>
  </si>
  <si>
    <t>Epsom and St Helier University NHS Trust</t>
  </si>
  <si>
    <t>http://informationrights.decisions.tribunals.gov.uk/DBFiles/Decision/i25/mrspbluckvinformationcommissioner17sept07.pdf</t>
  </si>
  <si>
    <t>CA SC</t>
  </si>
  <si>
    <t>T-Mobile (UK) Limited</t>
  </si>
  <si>
    <t>http://informationrights.decisions.tribunals.gov.uk/DBFiles/Decision/i104/Ofcom.pdf</t>
  </si>
  <si>
    <t>EA/2006/0072</t>
  </si>
  <si>
    <t>Linda Bromley and Others v IC</t>
  </si>
  <si>
    <t>Linda Bromley and Others</t>
  </si>
  <si>
    <t>the Environment Agency</t>
  </si>
  <si>
    <t>http://informationrights.decisions.tribunals.gov.uk/DBFiles/Decision/i64/Bromley.pdf</t>
  </si>
  <si>
    <t>Dismissed but some info was discussed, skipÔøΩƒ∂</t>
  </si>
  <si>
    <t>EA/2007/0029</t>
  </si>
  <si>
    <t>Thomas Brodie MacClue v IC</t>
  </si>
  <si>
    <t>Thomas Brodie MacClue</t>
  </si>
  <si>
    <t>http://informationrights.decisions.tribunals.gov.uk/DBFiles/Decision/i96/MacClue.pdf</t>
  </si>
  <si>
    <t>EA/2007/0020</t>
  </si>
  <si>
    <t>Mrs Iris Dainton v IC</t>
  </si>
  <si>
    <t>Mrs Iris Dainton</t>
  </si>
  <si>
    <t>http://informationrights.decisions.tribunals.gov.uk/DBFiles/Decision/i157/Dainton.pdf</t>
  </si>
  <si>
    <t>EA/2006/0073</t>
  </si>
  <si>
    <t>Friends of the Earth v IC</t>
  </si>
  <si>
    <t>Friends of the Earth</t>
  </si>
  <si>
    <t>http://informationrights.decisions.tribunals.gov.uk/DBFiles/Decision/i76/FOEvECGD.pdf</t>
  </si>
  <si>
    <t>EA/2006/0074</t>
  </si>
  <si>
    <t>EA/2006/0075</t>
  </si>
  <si>
    <t>EA/2006/0076</t>
  </si>
  <si>
    <t>The Corporate Officer of the House of Commons v IC</t>
  </si>
  <si>
    <t>The Corporate Officer of the House of Commons</t>
  </si>
  <si>
    <t>http://informationrights.decisions.tribunals.gov.uk/DBFiles/Decision/i84/HoC2.pdf</t>
  </si>
  <si>
    <t>EA/2007/0016</t>
  </si>
  <si>
    <t>The Ministry of Justice (previously the Department for Constitutional Affairs) v IC</t>
  </si>
  <si>
    <t>The Ministry of Justice (previously the Department for Constitutional Affairs)</t>
  </si>
  <si>
    <t>http://informationrights.decisions.tribunals.gov.uk/DBFiles/Decision/i139/MoJ.pdf</t>
  </si>
  <si>
    <t>EA/2006/0041</t>
  </si>
  <si>
    <t>Times Newspapers Limited</t>
  </si>
  <si>
    <t>http://informationrights.decisions.tribunals.gov.uk/DBFiles/Decision/i246/HMT%20Costs.pdf</t>
  </si>
  <si>
    <t>EA/2006/0027</t>
  </si>
  <si>
    <t>http://informationrights.decisions.tribunals.gov.uk/DBFiles/Decision/i101/MoD.pdf</t>
  </si>
  <si>
    <t>EA/2006/0061</t>
  </si>
  <si>
    <t>EA/2006/0062</t>
  </si>
  <si>
    <t>Network Rail Limited v IC</t>
  </si>
  <si>
    <t>Network Rail Limited</t>
  </si>
  <si>
    <t>Network Rail Infrastructure Limited, Friends of the Earth and others</t>
  </si>
  <si>
    <t>http://informationrights.decisions.tribunals.gov.uk/DBFiles/Decision/i102/Network%20Rail.pdf</t>
  </si>
  <si>
    <t>EA/2007/0011</t>
  </si>
  <si>
    <t>Mr M. G. Weait v IC</t>
  </si>
  <si>
    <t>Mr M. G. Weait</t>
  </si>
  <si>
    <t>http://informationrights.decisions.tribunals.gov.uk/DBFiles/Decision/i57/mrmgweaitVinfoCommandwokinghamdistrictcouncil17jul07.pdf</t>
  </si>
  <si>
    <t>EA/2006/0082</t>
  </si>
  <si>
    <t>Mr Robert J Gourlay v IC</t>
  </si>
  <si>
    <t>Mr Robert J Gourlay</t>
  </si>
  <si>
    <t>http://informationrights.decisions.tribunals.gov.uk/DBFiles/Decision/i412/Gourlay%20v%20IC%20EA.2006.0082%20Ruling%2016.07.07.pdf</t>
  </si>
  <si>
    <t>EA/2006/0085</t>
  </si>
  <si>
    <t>Michael Leo Johnson v IC</t>
  </si>
  <si>
    <t>Michael Leo Johnson</t>
  </si>
  <si>
    <t>Ministry of Justice (formerly the DCA)</t>
  </si>
  <si>
    <t>http://informationrights.decisions.tribunals.gov.uk/DBFiles/Decision/i90/Johnson.pdf</t>
  </si>
  <si>
    <t>EA/2006/0093</t>
  </si>
  <si>
    <t>Mr William R Urmenyi v IC</t>
  </si>
  <si>
    <t>Mr William R Urmenyi</t>
  </si>
  <si>
    <t>http://informationrights.decisions.tribunals.gov.uk/DBFiles/Decision/i140/Urmenyi.pdf</t>
  </si>
  <si>
    <t>EA/2006/0049</t>
  </si>
  <si>
    <t>EA/2006/0050</t>
  </si>
  <si>
    <t>Mr Anthony Berend v IC</t>
  </si>
  <si>
    <t>Mr Anthony Berend</t>
  </si>
  <si>
    <t>The London Borough of Richmond Upon Thames</t>
  </si>
  <si>
    <t>http://informationrights.decisions.tribunals.gov.uk/DBFiles/Decision/i141/Berend.pdf</t>
  </si>
  <si>
    <t>http://informationrights.decisions.tribunals.gov.uk/DBFiles/Decision/i142/Watts.pdf</t>
  </si>
  <si>
    <t>EA/2006/0089</t>
  </si>
  <si>
    <t>Mrs E J Spurgeon v IC</t>
  </si>
  <si>
    <t>Mrs E J Spurgeon</t>
  </si>
  <si>
    <t>Horsham District Council</t>
  </si>
  <si>
    <t>http://informationrights.decisions.tribunals.gov.uk/DBFiles/Decision/i143/Spurgeon.pdf</t>
  </si>
  <si>
    <t>EA/2007/0023</t>
  </si>
  <si>
    <t>Mr Norman Ingle v IC</t>
  </si>
  <si>
    <t>Mr Norman Ingle</t>
  </si>
  <si>
    <t>http://informationrights.decisions.tribunals.gov.uk/DBFiles/Decision/i87/Ingle.pdf</t>
  </si>
  <si>
    <t>EA/2006/0065</t>
  </si>
  <si>
    <t>http://informationrights.decisions.tribunals.gov.uk/DBFiles/Decision/i74/FCO%202007.pdf</t>
  </si>
  <si>
    <t>EA/2006/0070</t>
  </si>
  <si>
    <t>Vaithilingam Ahilathirunayagam v IC</t>
  </si>
  <si>
    <t>Vaithilingam Ahilathirunayagam</t>
  </si>
  <si>
    <t>London Metropolitan University</t>
  </si>
  <si>
    <t>http://informationrights.decisions.tribunals.gov.uk/DBFiles/Decision/i22/Ahil.pdf</t>
  </si>
  <si>
    <t>EA/2006/0091</t>
  </si>
  <si>
    <t>Mr Robin Philip Burgess v IC</t>
  </si>
  <si>
    <t>Mr Robin Philip Burgess</t>
  </si>
  <si>
    <t>http://informationrights.decisions.tribunals.gov.uk/DBFiles/Decision/i159/Burgess.pdf</t>
  </si>
  <si>
    <t>EA/2006/0059</t>
  </si>
  <si>
    <t>Mr Luc James Meunier v IC</t>
  </si>
  <si>
    <t>Mr Luc James Meunier</t>
  </si>
  <si>
    <t>http://informationrights.decisions.tribunals.gov.uk/DBFiles/Decision/i144/Meunier.pdf</t>
  </si>
  <si>
    <t>EA/2006/0084</t>
  </si>
  <si>
    <t>Brian McTeggart v IC</t>
  </si>
  <si>
    <t>Brian McTeggart</t>
  </si>
  <si>
    <t>The Department of Culture, Arts and Leisure</t>
  </si>
  <si>
    <t>http://informationrights.decisions.tribunals.gov.uk/DBFiles/Decision/i100/McTeggart.pdf</t>
  </si>
  <si>
    <t>EA/2006/0043</t>
  </si>
  <si>
    <t>Rt Hon Lord Baker of Dorking CH v IC</t>
  </si>
  <si>
    <t>Rt Hon Lord Baker of Dorking CH</t>
  </si>
  <si>
    <t>http://informationrights.decisions.tribunals.gov.uk/DBFiles/Decision/i95/Lord%20Baker.pdf</t>
  </si>
  <si>
    <t>EA/2006/0058</t>
  </si>
  <si>
    <t>Ms Pauline Reith v IC</t>
  </si>
  <si>
    <t>Ms Pauline Reith</t>
  </si>
  <si>
    <t>http://informationrights.decisions.tribunals.gov.uk/DBFiles/Decision/i145/Reith.pdf</t>
  </si>
  <si>
    <t>EA/2006/0083</t>
  </si>
  <si>
    <t>The Port of London Authority v IC</t>
  </si>
  <si>
    <t>The Port of London Authority</t>
  </si>
  <si>
    <t>Mr John Hibbert</t>
  </si>
  <si>
    <t>http://informationrights.decisions.tribunals.gov.uk/DBFiles/Decision/i160/PLA.pdf</t>
  </si>
  <si>
    <t>EA/2006/0060</t>
  </si>
  <si>
    <t>EA/2006/0066</t>
  </si>
  <si>
    <t>The London Borough of Bexley and Mr Colin P England v IC</t>
  </si>
  <si>
    <t>The London Borough of Bexley and Mr Colin P England</t>
  </si>
  <si>
    <t>http://informationrights.decisions.tribunals.gov.uk/DBFiles/Decision/i146/ENgland.pdf</t>
  </si>
  <si>
    <t>EA/2006/0030</t>
  </si>
  <si>
    <t>S v IC</t>
  </si>
  <si>
    <t>S</t>
  </si>
  <si>
    <t>The General Register Office</t>
  </si>
  <si>
    <t>http://informationrights.decisions.tribunals.gov.uk/DBFiles/Decision/i147/S.pdf</t>
  </si>
  <si>
    <t>EA/2006/0037</t>
  </si>
  <si>
    <t>Benjamin Archer v IC</t>
  </si>
  <si>
    <t>Benjamin Archer</t>
  </si>
  <si>
    <t>Salisbury District Council</t>
  </si>
  <si>
    <t>http://informationrights.decisions.tribunals.gov.uk/DBFiles/Decision/i23/Archer.pdf</t>
  </si>
  <si>
    <t>http://informationrights.decisions.tribunals.gov.uk/DBFiles/Decision/i105/OGC.pdf</t>
  </si>
  <si>
    <t>EA/2006/0053</t>
  </si>
  <si>
    <t>Michael McCarthy v IC</t>
  </si>
  <si>
    <t>Michael McCarthy</t>
  </si>
  <si>
    <t>http://informationrights.decisions.tribunals.gov.uk/DBFiles/Decision/i148/McCarthy.pdf</t>
  </si>
  <si>
    <t>EA/2006/0052</t>
  </si>
  <si>
    <t>Alistair Keith Campsie v IC</t>
  </si>
  <si>
    <t>Alistair Keith Campsie</t>
  </si>
  <si>
    <t>http://informationrights.decisions.tribunals.gov.uk/DBFiles/Decision/i149/Campsie.pdf</t>
  </si>
  <si>
    <t>EA/2006/0057</t>
  </si>
  <si>
    <t>Malcolm James Dey v IC</t>
  </si>
  <si>
    <t>Malcolm James Dey</t>
  </si>
  <si>
    <t>http://informationrights.decisions.tribunals.gov.uk/DBFiles/Decision/i150/Dey.pdf</t>
  </si>
  <si>
    <t>EA/2006/0034</t>
  </si>
  <si>
    <t>John William Brigden v IC</t>
  </si>
  <si>
    <t>John William Brigden</t>
  </si>
  <si>
    <t>North Lincolnshire and Goole NHS Trust</t>
  </si>
  <si>
    <t>http://informationrights.decisions.tribunals.gov.uk/DBFiles/Decision/i63/Brigden.pdf</t>
  </si>
  <si>
    <t>EA/2006/0039</t>
  </si>
  <si>
    <t>Department for Trade and Industry</t>
  </si>
  <si>
    <t>http://informationrights.decisions.tribunals.gov.uk/DBFiles/Decision/i75/FOEvDTI.pdf</t>
  </si>
  <si>
    <t>EA/2006/0045</t>
  </si>
  <si>
    <t>Norman Baker MP v IC</t>
  </si>
  <si>
    <t>Norman Baker MP</t>
  </si>
  <si>
    <t>National Council of Civil Liberties</t>
  </si>
  <si>
    <t>http://informationrights.decisions.tribunals.gov.uk/DBFiles/Decision/i24/Baker.pdf</t>
  </si>
  <si>
    <t>National Archives</t>
  </si>
  <si>
    <t>http://informationrights.decisions.tribunals.gov.uk/DBFiles/Decision/i187/Brown.pdf</t>
  </si>
  <si>
    <t>EA/2006/0047</t>
  </si>
  <si>
    <t>Lancashire County Council v IC</t>
  </si>
  <si>
    <t>http://informationrights.decisions.tribunals.gov.uk/DBFiles/Decision/i151/Lancashire%20CC.pdf</t>
  </si>
  <si>
    <t>EA/2007/0008</t>
  </si>
  <si>
    <t>Mr John Crossley v IC</t>
  </si>
  <si>
    <t>Mr John Crossley</t>
  </si>
  <si>
    <t>http://informationrights.decisions.tribunals.gov.uk/DBFiles/Decision/i67/Crossley%20Decision[1].pdf</t>
  </si>
  <si>
    <t>EA/2006/0048</t>
  </si>
  <si>
    <t>Dr Christopher T Husbands v IC</t>
  </si>
  <si>
    <t>Dr Christopher T Husbands</t>
  </si>
  <si>
    <t>http://informationrights.decisions.tribunals.gov.uk/DBFiles/Decision/i86/Husbands.pdf</t>
  </si>
  <si>
    <t>EA/2006/0040</t>
  </si>
  <si>
    <t>http://informationrights.decisions.tribunals.gov.uk/DBFiles/Decision/i71/DWP.pdf</t>
  </si>
  <si>
    <t>EA/2006/0017</t>
  </si>
  <si>
    <t>The Chief Constable of Avon and Somerset Police</t>
  </si>
  <si>
    <t>http://informationrights.decisions.tribunals.gov.uk/DBFiles/Decision/i36/guardNews_infocom_chiefCon_avonSomPolice_5apr07.pdf</t>
  </si>
  <si>
    <t>EA/2006/0006</t>
  </si>
  <si>
    <t>Department of Education and Skills v IC</t>
  </si>
  <si>
    <t>Department of Education and Skills</t>
  </si>
  <si>
    <t>The Evening Standard</t>
  </si>
  <si>
    <t>http://informationrights.decisions.tribunals.gov.uk/DBFiles/Decision/i70/DFES.pdf</t>
  </si>
  <si>
    <t>http://informationrights.decisions.tribunals.gov.uk/DBFiles/Decision/i190/Jenkins%20-%20Bundle%20ruling.pdf</t>
  </si>
  <si>
    <t>[2006] CSIH 8</t>
  </si>
  <si>
    <t>The Scottish Ministers v The Scottish Information Commissioner</t>
  </si>
  <si>
    <t>The Scottish Ministers</t>
  </si>
  <si>
    <t>The Scottish Information Commissioner</t>
  </si>
  <si>
    <t>http://informationrights.decisions.tribunals.gov.uk/DBFiles/Decision/i172/Scottish%20Minsters.pdf</t>
  </si>
  <si>
    <t>EA/2006/0071</t>
  </si>
  <si>
    <t>Bucks Free Press v IC</t>
  </si>
  <si>
    <t>Bucks Free Press</t>
  </si>
  <si>
    <t>http://informationrights.decisions.tribunals.gov.uk/DBFiles/Decision/i30/BFP.pdf</t>
  </si>
  <si>
    <t>EA/2006/0015</t>
  </si>
  <si>
    <t>EA/2006/0016</t>
  </si>
  <si>
    <t>http://informationrights.decisions.tribunals.gov.uk/DBFiles/Decision/i83/HoC.pdf</t>
  </si>
  <si>
    <t>EA/2006/0028</t>
  </si>
  <si>
    <t>Martin Shipton v IC</t>
  </si>
  <si>
    <t>Martin Shipton</t>
  </si>
  <si>
    <t>National Assembly of Wales</t>
  </si>
  <si>
    <t>http://informationrights.decisions.tribunals.gov.uk/DBFiles/Decision/i109/Shipton.pdf</t>
  </si>
  <si>
    <t>EA/2006/0038</t>
  </si>
  <si>
    <t>Wolverhampton City Council</t>
  </si>
  <si>
    <t>http://informationrights.decisions.tribunals.gov.uk/DBFiles/Decision/i106/Perrins.pdf</t>
  </si>
  <si>
    <t>EA/2006/0011</t>
  </si>
  <si>
    <t>EA/2006/0013</t>
  </si>
  <si>
    <t>Guardian Newspapers Ltd and Heather Brooke v IC</t>
  </si>
  <si>
    <t>Guardian Newspapers Ltd and Heather Brooke</t>
  </si>
  <si>
    <t>http://informationrights.decisions.tribunals.gov.uk/DBFiles/Decision/i81/Guardian%20Brooke.pdf</t>
  </si>
  <si>
    <t>EA/2006/0022</t>
  </si>
  <si>
    <t>Edwin Alcock v IC</t>
  </si>
  <si>
    <t>Edwin Alcock</t>
  </si>
  <si>
    <t>http://informationrights.decisions.tribunals.gov.uk/DBFiles/Decision/i27/Alcock.pdf</t>
  </si>
  <si>
    <t>EA/2006/0018</t>
  </si>
  <si>
    <t>Richard Reed v IC</t>
  </si>
  <si>
    <t>Richard Reed</t>
  </si>
  <si>
    <t>Astley Abbotts Parish Council</t>
  </si>
  <si>
    <t>http://informationrights.decisions.tribunals.gov.uk/DBFiles/Decision/i50/MrRReedvInfoComm29Dec06.pdf</t>
  </si>
  <si>
    <t>EA/2006/0044</t>
  </si>
  <si>
    <t>Mr Trevor Kitchener v IC</t>
  </si>
  <si>
    <t>Mr Trevor Kitchener</t>
  </si>
  <si>
    <t>http://informationrights.decisions.tribunals.gov.uk/DBFiles/Decision/i44/MrTKitchenervInfoComm20Dec06.pdf</t>
  </si>
  <si>
    <t>EA/2006/0042</t>
  </si>
  <si>
    <t>E J Spurgeon v Information Commissioner</t>
  </si>
  <si>
    <t>E J Spurgeon</t>
  </si>
  <si>
    <t>http://informationrights.decisions.tribunals.gov.uk/DBFiles/Decision/i410/EA.2006.0042%20E%20J%20Spurgeon%20v%20ICO%20(w).pdf</t>
  </si>
  <si>
    <t>EA/2006/0014</t>
  </si>
  <si>
    <t>Derry City Council v IC</t>
  </si>
  <si>
    <t>Derry City Council</t>
  </si>
  <si>
    <t>http://informationrights.decisions.tribunals.gov.uk/DBFiles/Decision/i69/Derry.pdf</t>
  </si>
  <si>
    <t>Derry City Council v IC (Confidental Schedule)</t>
  </si>
  <si>
    <t>http://informationrights.decisions.tribunals.gov.uk/DBFiles/Decision/i247/Derry.pdf</t>
  </si>
  <si>
    <t>[2006] CSIH 58</t>
  </si>
  <si>
    <t>HL</t>
  </si>
  <si>
    <t>The Common Services Agency v The Scottish Information Commissioner</t>
  </si>
  <si>
    <t>The Common Services Agency</t>
  </si>
  <si>
    <t>http://informationrights.decisions.tribunals.gov.uk/DBFiles/Decision/i173/CSA.pdf</t>
  </si>
  <si>
    <t>EA/2006/0046</t>
  </si>
  <si>
    <t>Dr Christopher Lamb v IC</t>
  </si>
  <si>
    <t>Dr Christopher Lamb</t>
  </si>
  <si>
    <t>http://informationrights.decisions.tribunals.gov.uk/DBFiles/Decision/i45/DrCLambvInforComm16Nov06.pdf</t>
  </si>
  <si>
    <t>EA/2006/0010</t>
  </si>
  <si>
    <t>Peter Quinn v IC</t>
  </si>
  <si>
    <t>Peter Quinn</t>
  </si>
  <si>
    <t>http://informationrights.decisions.tribunals.gov.uk/DBFiles/Decision/i49/MrPQuinnvInfoCommissioner15Nov06v7307.pdf</t>
  </si>
  <si>
    <t>EA/2006/0007</t>
  </si>
  <si>
    <t>The Department of Trade and Industry v IC</t>
  </si>
  <si>
    <t>The Department of Trade and Industry</t>
  </si>
  <si>
    <t>http://informationrights.decisions.tribunals.gov.uk/DBFiles/Decision/i152/DTI.pdf</t>
  </si>
  <si>
    <t>EA/2005/0026</t>
  </si>
  <si>
    <t>Oxford City Council and Christopher Martin Hogan v IC</t>
  </si>
  <si>
    <t>Oxford City Council and Christopher Martin Hogan</t>
  </si>
  <si>
    <t>http://informationrights.decisions.tribunals.gov.uk/DBFiles/Decision/i42/MrCMHoganandOxfordCityCouncilvInfoComm17Oct06.pdf</t>
  </si>
  <si>
    <t>EA/2005/0006</t>
  </si>
  <si>
    <t>Dr Peter Bowbrick v IC</t>
  </si>
  <si>
    <t>Dr Peter Bowbrick</t>
  </si>
  <si>
    <t>http://informationrights.decisions.tribunals.gov.uk/DBFiles/Decision/i26/Bowbrick.pdf</t>
  </si>
  <si>
    <t>EA/2005/0031</t>
  </si>
  <si>
    <t>Glen Marlow v IC (determined without a hearing)</t>
  </si>
  <si>
    <t>Glen Marlow</t>
  </si>
  <si>
    <t>http://informationrights.decisions.tribunals.gov.uk/DBFiles/Decision/i97/Marlow.pdf</t>
  </si>
  <si>
    <t>Steven Sugar v IC (Jurisdiction)</t>
  </si>
  <si>
    <t>http://informationrights.decisions.tribunals.gov.uk/DBFiles/Decision/i59/MrSSugarvInfoCommDecisiononJurisdiction29Aug06v7307.pdf</t>
  </si>
  <si>
    <t>Steven Sugar v IC (Derogation)</t>
  </si>
  <si>
    <t>http://informationrights.decisions.tribunals.gov.uk/DBFiles/Decision/i186/sugar%20derogation.pdf</t>
  </si>
  <si>
    <t>EA/2006/0012</t>
  </si>
  <si>
    <t>http://informationrights.decisions.tribunals.gov.uk/DBFiles/Decision/i16/AvInformationCommissioner_11July06v.pdf</t>
  </si>
  <si>
    <t>EA/2005/0019</t>
  </si>
  <si>
    <t>Norman Slann v IC</t>
  </si>
  <si>
    <t>Norman Slann</t>
  </si>
  <si>
    <t>http://informationrights.decisions.tribunals.gov.uk/DBFiles/Decision/i53/MrNSlannvInfoComm11Jul06v7307.pdf</t>
  </si>
  <si>
    <t>T-391/03</t>
  </si>
  <si>
    <t>T-70/04</t>
  </si>
  <si>
    <t>Franchet and Byk v Commission</t>
  </si>
  <si>
    <t>Franchet and Byk</t>
  </si>
  <si>
    <t>http://informationrights.decisions.tribunals.gov.uk/DBFiles/Decision/i228/Franchet.pdf</t>
  </si>
  <si>
    <t>EA/2006/0001</t>
  </si>
  <si>
    <t>Malcolm Kirkaldie v IC</t>
  </si>
  <si>
    <t>http://informationrights.decisions.tribunals.gov.uk/DBFiles/Decision/i94/Kirkaldie.pdf</t>
  </si>
  <si>
    <t>EA/2005/0027</t>
  </si>
  <si>
    <t>Patrick Toms v IC</t>
  </si>
  <si>
    <t>Patrick Toms</t>
  </si>
  <si>
    <t>http://informationrights.decisions.tribunals.gov.uk/DBFiles/Decision/i56/MrPTomsvInfoComm20Jun06v7307.pdf</t>
  </si>
  <si>
    <t>EA/2006/0008</t>
  </si>
  <si>
    <t>EA/2006/0009</t>
  </si>
  <si>
    <t>Stanley Roberts v IC</t>
  </si>
  <si>
    <t>Stanley Roberts</t>
  </si>
  <si>
    <t>http://informationrights.decisions.tribunals.gov.uk/DBFiles/Decision/i51/s_roberts.pdf</t>
  </si>
  <si>
    <t>Keston Ramblers Association v IC &amp; London Borough of Bromley</t>
  </si>
  <si>
    <t>Keston Ramblers Association</t>
  </si>
  <si>
    <t>http://informationrights.decisions.tribunals.gov.uk/DBFiles/Decision/i191/Keston%20Ruling%207%20Jun%2006%20on%20ws%20sms%20minus%20signature.pdf</t>
  </si>
  <si>
    <t>Glen Marlow v IC (determined on papers)</t>
  </si>
  <si>
    <t>http://informationrights.decisions.tribunals.gov.uk/DBFiles/Decision/i249/Marlow%202.pdf</t>
  </si>
  <si>
    <t>EA/2005/0028</t>
  </si>
  <si>
    <t>Alan Wales v IC</t>
  </si>
  <si>
    <t>Alan Wales</t>
  </si>
  <si>
    <t>Newcastle National Health Service Trust</t>
  </si>
  <si>
    <t>http://informationrights.decisions.tribunals.gov.uk/DBFiles/Decision/i112/Wales.pdf</t>
  </si>
  <si>
    <t>EA/2005/0021</t>
  </si>
  <si>
    <t>Scottish National Party v IC</t>
  </si>
  <si>
    <t>Scottish National Party</t>
  </si>
  <si>
    <t>http://informationrights.decisions.tribunals.gov.uk/DBFiles/Decision/i111/SNP.pdf</t>
  </si>
  <si>
    <t>http://informationrights.decisions.tribunals.gov.uk/DBFiles/Decision/i196/Sugar%20Rule%2014%20Ruling.pdf</t>
  </si>
  <si>
    <t>EA/2005/0008</t>
  </si>
  <si>
    <t>Brian Higginson v IC</t>
  </si>
  <si>
    <t>Brian Higginson</t>
  </si>
  <si>
    <t>http://informationrights.decisions.tribunals.gov.uk/DBFiles/Decision/i40/higginson_judgment.pdf</t>
  </si>
  <si>
    <t>EA/2005/0013</t>
  </si>
  <si>
    <t>Michael A Johnson v IC</t>
  </si>
  <si>
    <t>Michael A Johnson</t>
  </si>
  <si>
    <t>http://informationrights.decisions.tribunals.gov.uk/DBFiles/Decision/i250/Johnson.pdf</t>
  </si>
  <si>
    <t>EA/2005/0017</t>
  </si>
  <si>
    <t>Mr T Prior v IC</t>
  </si>
  <si>
    <t>Mr T Prior</t>
  </si>
  <si>
    <t>http://informationrights.decisions.tribunals.gov.uk/DBFiles/Decision/i48/prior_v_information_commissioner.pdf</t>
  </si>
  <si>
    <t>EA/2005/0025</t>
  </si>
  <si>
    <t>Paul Hemsley v IC</t>
  </si>
  <si>
    <t>Paul Hemsley</t>
  </si>
  <si>
    <t>http://informationrights.decisions.tribunals.gov.uk/DBFiles/Decision/i39/Hemsley%20v%20IC%20&amp;%20Chief%20Constable%20of%20Northants%20(EA-2005-0025)%20Decision%2010-04-06.pdf</t>
  </si>
  <si>
    <t>EA/2005/0023</t>
  </si>
  <si>
    <t>The Secretary of State for Trade and Industry</t>
  </si>
  <si>
    <t>http://informationrights.decisions.tribunals.gov.uk/DBFiles/Decision/i28/bellamy_v_information_commissioner1.pdf</t>
  </si>
  <si>
    <t>EA/2005/0014</t>
  </si>
  <si>
    <t>David Markinson v IC</t>
  </si>
  <si>
    <t>David Markinson</t>
  </si>
  <si>
    <t>http://informationrights.decisions.tribunals.gov.uk/DBFiles/Decision/i161/Markinson.pdf</t>
  </si>
  <si>
    <t>EA/2005/0029</t>
  </si>
  <si>
    <t>Jeffrey Smith v IC</t>
  </si>
  <si>
    <t>Jeffrey Smith</t>
  </si>
  <si>
    <t>http://informationrights.decisions.tribunals.gov.uk/DBFiles/Decision/i54/smith_v_commissioner_25Jun08.pdf</t>
  </si>
  <si>
    <t>http://informationrights.decisions.tribunals.gov.uk/DBFiles/Decision/i194/Sugar%20Rule%209%20ruling.pdf</t>
  </si>
  <si>
    <t>http://informationrights.decisions.tribunals.gov.uk/DBFiles/Decision/i195/Sugar%20Rule%2010%20revised.pdf</t>
  </si>
  <si>
    <t>[2006] EWHC 321</t>
  </si>
  <si>
    <t>David Paul Johnson v The Medical Defence Union Limited</t>
  </si>
  <si>
    <t>David Paul Johnson</t>
  </si>
  <si>
    <t>The Medical Defence Union Limited</t>
  </si>
  <si>
    <t>http://informationrights.decisions.tribunals.gov.uk/DBFiles/Decision/i174/Johnson.pdf</t>
  </si>
  <si>
    <t>EA/2005/0004</t>
  </si>
  <si>
    <t>Edward Anthony Barber v IC (subsequent decision)</t>
  </si>
  <si>
    <t>Edward Anthony Barber</t>
  </si>
  <si>
    <t>http://informationrights.decisions.tribunals.gov.uk/DBFiles/Decision/i251/Barber.pdf</t>
  </si>
  <si>
    <t>EA/2005/0005</t>
  </si>
  <si>
    <t>John Connor Press Associates Limited v IC</t>
  </si>
  <si>
    <t>John Connor Press Associates Limited</t>
  </si>
  <si>
    <t>http://informationrights.decisions.tribunals.gov.uk/DBFiles/Decision/i89/John%20Connor.pdf</t>
  </si>
  <si>
    <t>EA/2005/0009</t>
  </si>
  <si>
    <t>Roger Bustin v IC</t>
  </si>
  <si>
    <t>Roger Bustin</t>
  </si>
  <si>
    <t>http://informationrights.decisions.tribunals.gov.uk/DBFiles/Decision/i169/Bustin.pdf</t>
  </si>
  <si>
    <t>EA/2005/0003</t>
  </si>
  <si>
    <t>Edward Simmons v IC</t>
  </si>
  <si>
    <t>Edward Simmons</t>
  </si>
  <si>
    <t>http://informationrights.decisions.tribunals.gov.uk/DBFiles/Decision/i110/Simmons.pdf</t>
  </si>
  <si>
    <t>EA/2005/0001</t>
  </si>
  <si>
    <t>Paul Harper v IC</t>
  </si>
  <si>
    <t>Paul Harper</t>
  </si>
  <si>
    <t>Royal Mail Group PLC</t>
  </si>
  <si>
    <t>http://informationrights.decisions.tribunals.gov.uk/DBFiles/Decision/i38/harper_v_information_commissioner.pdf</t>
  </si>
  <si>
    <t>EA/2005/0044</t>
  </si>
  <si>
    <t>Edward Anthony Barber v IC</t>
  </si>
  <si>
    <t>http://informationrights.decisions.tribunals.gov.uk/DBFiles/Decision/i58/barber_v_information.pdf</t>
  </si>
  <si>
    <t>EA/2004/0002</t>
  </si>
  <si>
    <t>EA/2004/0003</t>
  </si>
  <si>
    <t>EA/2004/0004</t>
  </si>
  <si>
    <t>The Chief Constables of South Yorkshire Police, West Yorkshire Police and North Wales Police v IC</t>
  </si>
  <si>
    <t>The Chief Constables of South Yorkshire Police, West Yorkshire Police and North Wales Police</t>
  </si>
  <si>
    <t>http://informationrights.decisions.tribunals.gov.uk/DBFiles/Decision/i204/north_wales_police.pdf</t>
  </si>
  <si>
    <t>EA/2005/0002</t>
  </si>
  <si>
    <t>Alistair Mitchell v IC</t>
  </si>
  <si>
    <t>http://informationrights.decisions.tribunals.gov.uk/DBFiles/Decision/i47/mitchell_v_information_commissioner.pdf</t>
  </si>
  <si>
    <t>T-110/03</t>
  </si>
  <si>
    <t>T-150/03</t>
  </si>
  <si>
    <t>T-405/03</t>
  </si>
  <si>
    <t>ECJ</t>
  </si>
  <si>
    <t>Sison v Council</t>
  </si>
  <si>
    <t>Sison</t>
  </si>
  <si>
    <t>http://informationrights.decisions.tribunals.gov.uk/DBFiles/Decision/i227/sison.pdf</t>
  </si>
  <si>
    <t>T-2/03</t>
  </si>
  <si>
    <t>Verein fÔøΩÔøΩÔøΩÔøΩ?r Konsumenteninformation v Commission</t>
  </si>
  <si>
    <t>Verein fÔøΩÔøΩÔøΩÔøΩ?r Konsumenteninformation</t>
  </si>
  <si>
    <t>http://informationrights.decisions.tribunals.gov.uk/DBFiles/Decision/i226/Verein.pdf</t>
  </si>
  <si>
    <t>T-187/03</t>
  </si>
  <si>
    <t>Scippacercola v Commission</t>
  </si>
  <si>
    <t>Scippacercola</t>
  </si>
  <si>
    <t>http://informationrights.decisions.tribunals.gov.uk/DBFiles/Decision/i225/Scipp.pdf</t>
  </si>
  <si>
    <t>[2005] EWHC 246</t>
  </si>
  <si>
    <t>Terence William Smith v Lloyds TSB Bank Plc</t>
  </si>
  <si>
    <t>Terence William Smith</t>
  </si>
  <si>
    <t>Lloyds TSB Bank Plc</t>
  </si>
  <si>
    <t>http://informationrights.decisions.tribunals.gov.uk/DBFiles/Decision/i175/Smith.pdf</t>
  </si>
  <si>
    <t>T-168/02</t>
  </si>
  <si>
    <t>IFAW v Commission</t>
  </si>
  <si>
    <t>IFAW</t>
  </si>
  <si>
    <t>http://informationrights.decisions.tribunals.gov.uk/DBFiles/Decision/i224/IFAW.pdf</t>
  </si>
  <si>
    <t>T-84/03</t>
  </si>
  <si>
    <t>Turco v Council</t>
  </si>
  <si>
    <t>Turco</t>
  </si>
  <si>
    <t>http://informationrights.decisions.tribunals.gov.uk/DBFiles/Decision/i223/Turco.pdf</t>
  </si>
  <si>
    <t>[2003] EWCA Civ 1746</t>
  </si>
  <si>
    <t>Michael John Durant v Financial Services Authority</t>
  </si>
  <si>
    <t>Michael John Durant</t>
  </si>
  <si>
    <t>http://informationrights.decisions.tribunals.gov.uk/DBFiles/Decision/i171/Durant.pdf</t>
  </si>
  <si>
    <t>T-47/01</t>
  </si>
  <si>
    <t>Co-Frutta v Commission</t>
  </si>
  <si>
    <t>Co-Frutta</t>
  </si>
  <si>
    <t>http://informationrights.decisions.tribunals.gov.uk/DBFiles/Decision/i222/Co-Frutta.pdf</t>
  </si>
  <si>
    <t>T-76/02</t>
  </si>
  <si>
    <t>Messina v Commission</t>
  </si>
  <si>
    <t>Messina</t>
  </si>
  <si>
    <t>http://informationrights.decisions.tribunals.gov.uk/DBFiles/Decision/i221/Messina.pdf</t>
  </si>
  <si>
    <t>Peter Hitchens v Secretary of State for the Home Department</t>
  </si>
  <si>
    <t>Peter Hitchens</t>
  </si>
  <si>
    <t>National Security appeal</t>
  </si>
  <si>
    <t>http://informationrights.decisions.tribunals.gov.uk/DBFiles/Decision/i180/hitchen.pdf</t>
  </si>
  <si>
    <t>Tony Gosling v Secretary of State for the Home Department</t>
  </si>
  <si>
    <t>Tony Gosling</t>
  </si>
  <si>
    <t>http://informationrights.decisions.tribunals.gov.uk/DBFiles/Decision/i179/gosling.pdf</t>
  </si>
  <si>
    <t>C-233/00</t>
  </si>
  <si>
    <t>Commission of the European Communities v French Republic</t>
  </si>
  <si>
    <t>Commission of the European Communities</t>
  </si>
  <si>
    <t>French Republic</t>
  </si>
  <si>
    <t>http://informationrights.decisions.tribunals.gov.uk/DBFiles/Decision/i182/Arret%20de%20Cour.pdf</t>
  </si>
  <si>
    <t>C-316/01</t>
  </si>
  <si>
    <t>Eva Glawischnig v Bundesminister fÔøΩÔøΩÔøΩÔøΩ?r soziale Sicherheit und Generationen</t>
  </si>
  <si>
    <t>Eva Glawischnig</t>
  </si>
  <si>
    <t>Bundesminister fÔøΩÔøΩÔøΩÔøΩ?r soziale Sicherheit und Generationen</t>
  </si>
  <si>
    <t>http://informationrights.decisions.tribunals.gov.uk/DBFiles/Decision/i185/Glas.pdf</t>
  </si>
  <si>
    <t>C-193/01</t>
  </si>
  <si>
    <t>Pitsiorlas v Council and ECB</t>
  </si>
  <si>
    <t>Pitsiorlas</t>
  </si>
  <si>
    <t>http://informationrights.decisions.tribunals.gov.uk/DBFiles/Decision/i230/Pitsiorlas.pdf</t>
  </si>
  <si>
    <t>T-311/00</t>
  </si>
  <si>
    <t>BAT v Commission</t>
  </si>
  <si>
    <t>BAT</t>
  </si>
  <si>
    <t>http://informationrights.decisions.tribunals.gov.uk/DBFiles/Decision/i220/BAT.pdf</t>
  </si>
  <si>
    <t>Mohamed al Fayed v The Secretary of State for the Home Department and The Secretary of State for Foreign and Commonwealth Affairs</t>
  </si>
  <si>
    <t>Mohamed al Fayed</t>
  </si>
  <si>
    <t>http://informationrights.decisions.tribunals.gov.uk/DBFiles/Decision/i178/alfayed.pdf</t>
  </si>
  <si>
    <t>T-211/00</t>
  </si>
  <si>
    <t>Kuijer (II) v Council</t>
  </si>
  <si>
    <t>Kuijer (II)</t>
  </si>
  <si>
    <t>http://informationrights.decisions.tribunals.gov.uk/DBFiles/Decision/i219/Kuijer%20(II).pdf</t>
  </si>
  <si>
    <t>T-191/99</t>
  </si>
  <si>
    <t>Petrie v Commission</t>
  </si>
  <si>
    <t>Petrie</t>
  </si>
  <si>
    <t>http://informationrights.decisions.tribunals.gov.uk/DBFiles/Decision/i218/Petrie.pdf</t>
  </si>
  <si>
    <t>C-353/01</t>
  </si>
  <si>
    <t>Mattila v Council and Commission</t>
  </si>
  <si>
    <t>Mattila</t>
  </si>
  <si>
    <t>http://informationrights.decisions.tribunals.gov.uk/DBFiles/Decision/i231/Mattila.htm</t>
  </si>
  <si>
    <t>Norman Baker MP v Secretary of State for the Home Department</t>
  </si>
  <si>
    <t>http://informationrights.decisions.tribunals.gov.uk/DBFiles/Decision/i177/baker.pdf</t>
  </si>
  <si>
    <t>DA/00 31/49/3</t>
  </si>
  <si>
    <t>Second Telecom Limited &amp; Top 20 Limited v Data Protection Commissioner</t>
  </si>
  <si>
    <t>Second Telecom Limited &amp; Top 20 Limited</t>
  </si>
  <si>
    <t>Data Protection Commissioner</t>
  </si>
  <si>
    <t>http://informationrights.decisions.tribunals.gov.uk/DBFiles/Decision/i232/STL.pdf</t>
  </si>
  <si>
    <t>T-123/99</t>
  </si>
  <si>
    <t>JT Corporation v Commission</t>
  </si>
  <si>
    <t>JT Corporation</t>
  </si>
  <si>
    <t>http://informationrights.decisions.tribunals.gov.uk/DBFiles/Decision/i217/JT%20Corp.htm</t>
  </si>
  <si>
    <t>T-20/99</t>
  </si>
  <si>
    <t>Denkavit v Commission</t>
  </si>
  <si>
    <t>Denkavit</t>
  </si>
  <si>
    <t>http://informationrights.decisions.tribunals.gov.uk/DBFiles/Decision/i216/Denkavit.htm</t>
  </si>
  <si>
    <t>T-188/98</t>
  </si>
  <si>
    <t>Kuijer (I) v Council</t>
  </si>
  <si>
    <t>Kuijer (I)</t>
  </si>
  <si>
    <t>http://informationrights.decisions.tribunals.gov.uk/DBFiles/Decision/i215/Kuijer.htm</t>
  </si>
  <si>
    <t>T-92/98</t>
  </si>
  <si>
    <t>Interporc (II) v Commission</t>
  </si>
  <si>
    <t>Interporc (II)</t>
  </si>
  <si>
    <t>http://informationrights.decisions.tribunals.gov.uk/DBFiles/Decision/i214/Interporc(ii).htm</t>
  </si>
  <si>
    <t>T-309/97</t>
  </si>
  <si>
    <t>Bavarian Lager v Commission</t>
  </si>
  <si>
    <t>Bavarian Lager</t>
  </si>
  <si>
    <t>http://informationrights.decisions.tribunals.gov.uk/DBFiles/Decision/i213/Bavarian%20Lager.htm</t>
  </si>
  <si>
    <t>C-217/97</t>
  </si>
  <si>
    <t>Commission of the European Communities v Federal Republic of Germany</t>
  </si>
  <si>
    <t>http://informationrights.decisions.tribunals.gov.uk/DBFiles/Decision/i183/Commission%20of%20European%20Communities.pdf</t>
  </si>
  <si>
    <t>TT-188/97</t>
  </si>
  <si>
    <t>Rothmans v Commission</t>
  </si>
  <si>
    <t>Rothmans</t>
  </si>
  <si>
    <t>http://informationrights.decisions.tribunals.gov.uk/DBFiles/Decision/i211/Rothmans.htm</t>
  </si>
  <si>
    <t>T-14/98</t>
  </si>
  <si>
    <t>Hautala v Council</t>
  </si>
  <si>
    <t>Hautala</t>
  </si>
  <si>
    <t>http://informationrights.decisions.tribunals.gov.uk/DBFiles/Decision/i212/Hatuala.htm</t>
  </si>
  <si>
    <t>DA</t>
  </si>
  <si>
    <t>Midlands Electricity Plc v Data Protection Registrar</t>
  </si>
  <si>
    <t>Midlands Electricity Plc</t>
  </si>
  <si>
    <t>Data Protection Registrar</t>
  </si>
  <si>
    <t>http://informationrights.decisions.tribunals.gov.uk/DBFiles/Decision/i236/Midlands_Electricity.pdf</t>
  </si>
  <si>
    <t>T-174/95</t>
  </si>
  <si>
    <t>Svenska Journalistforbundet v Council</t>
  </si>
  <si>
    <t>Svenska Journalistforbundet</t>
  </si>
  <si>
    <t>http://informationrights.decisions.tribunals.gov.uk/DBFiles/Decision/i210/Svenska.htm</t>
  </si>
  <si>
    <t>C-321/96</t>
  </si>
  <si>
    <t>Wilhelm Mecklenburg v Kreis Pinneberg ÔøΩÔøΩÔøΩ?ÔøΩ?ÔøΩ Der Landrat</t>
  </si>
  <si>
    <t>Wilhelm Mecklenburg</t>
  </si>
  <si>
    <t>Kreis Pinneberg ÔøΩÔøΩÔøΩ?ÔøΩ?ÔøΩ Der Landrat</t>
  </si>
  <si>
    <t>http://informationrights.decisions.tribunals.gov.uk/DBFiles/Decision/i184/Mikel.pdf</t>
  </si>
  <si>
    <t>DA98 3/49/2</t>
  </si>
  <si>
    <t>British Gas Trading Limited v Data Protection Registrar</t>
  </si>
  <si>
    <t>British Gas Trading Limited</t>
  </si>
  <si>
    <t>http://informationrights.decisions.tribunals.gov.uk/DBFiles/Decision/i162/british_gas.pdf</t>
  </si>
  <si>
    <t>T-83/96</t>
  </si>
  <si>
    <t>Van der Wal v Commission</t>
  </si>
  <si>
    <t>Van der Wal</t>
  </si>
  <si>
    <t>http://informationrights.decisions.tribunals.gov.uk/DBFiles/Decision/i209/Van%20der%20Wal.htm</t>
  </si>
  <si>
    <t>T-124/96</t>
  </si>
  <si>
    <t>Interporc (I) v Commission</t>
  </si>
  <si>
    <t>Interporc (I)</t>
  </si>
  <si>
    <t>http://informationrights.decisions.tribunals.gov.uk/DBFiles/Decision/i208/Interporc.htm</t>
  </si>
  <si>
    <t>EA/1993/0002</t>
  </si>
  <si>
    <t>DA92 31/49/1</t>
  </si>
  <si>
    <t>Innovations Mail Order Ltd v Data Protection Registrar</t>
  </si>
  <si>
    <t>Innovations Mail Order Ltd</t>
  </si>
  <si>
    <t>http://informationrights.decisions.tribunals.gov.uk/DBFiles/Decision/i163/innovations.pdf</t>
  </si>
  <si>
    <t>CO/4553/98</t>
  </si>
  <si>
    <t>R v The Secretary of State for the Environment, Transport &amp; the Regions and Midland Expressway Limited Ex Parte Alliance Against the Birmingham Northern Relief Road and Others</t>
  </si>
  <si>
    <t>R</t>
  </si>
  <si>
    <t>The Secretary of State for the Environment, Transport &amp; the Regions and Midland Expressway Limited Ex Parte Alliance Against the Birmingham Northern Relief Road and Others</t>
  </si>
  <si>
    <t>http://informationrights.decisions.tribunals.gov.uk/DBFiles/Decision/i237/Other%20EIR.pdf</t>
  </si>
  <si>
    <t>T-105/95</t>
  </si>
  <si>
    <t>World Wildlife Fund v Commission</t>
  </si>
  <si>
    <t>World Wildlife Fund</t>
  </si>
  <si>
    <t>http://informationrights.decisions.tribunals.gov.uk/DBFiles/Decision/i207/WWF.htm</t>
  </si>
  <si>
    <t>C-58/94</t>
  </si>
  <si>
    <t>Netherlands v Council</t>
  </si>
  <si>
    <t>Netherlands</t>
  </si>
  <si>
    <t>http://informationrights.decisions.tribunals.gov.uk/DBFiles/Decision/i229/Netherlands.htm</t>
  </si>
  <si>
    <t>T-194/94</t>
  </si>
  <si>
    <t>Carvel v Council</t>
  </si>
  <si>
    <t>Carvel</t>
  </si>
  <si>
    <t>http://informationrights.decisions.tribunals.gov.uk/DBFiles/Decision/i206/Carvel.pdf</t>
  </si>
  <si>
    <t>DA/94 31/49/1</t>
  </si>
  <si>
    <t>Linguaphone Institute Ltd v Data Protection Registrar</t>
  </si>
  <si>
    <t>Linguaphone Institute Ltd</t>
  </si>
  <si>
    <t>http://informationrights.decisions.tribunals.gov.uk/DBFiles/Decision/i164/Linguaphone_Institute.pdf</t>
  </si>
  <si>
    <t>CO/1610/93</t>
  </si>
  <si>
    <t>R v The British Coal Corporation ex parte Ibstock Building Products Limited</t>
  </si>
  <si>
    <t>The British Coal Corporation ex parte Ibstock Building Products Limited</t>
  </si>
  <si>
    <t>http://informationrights.decisions.tribunals.gov.uk/DBFiles/Decision/i239/Ibstock_Case[1].pdf</t>
  </si>
  <si>
    <t>DA/90 25/49/6</t>
  </si>
  <si>
    <t>Infolink Limited v Data Protection Registrar</t>
  </si>
  <si>
    <t>Infolink Limited</t>
  </si>
  <si>
    <t>http://informationrights.decisions.tribunals.gov.uk/DBFiles/Decision/i233/infolink.pdf</t>
  </si>
  <si>
    <t>Halifax Building Society v Data Protection Registrar</t>
  </si>
  <si>
    <t>Halifax Building Society</t>
  </si>
  <si>
    <t>http://informationrights.decisions.tribunals.gov.uk/DBFiles/Decision/i234/Halifax.pdf</t>
  </si>
  <si>
    <t>Credit and Data Marketing Services Limited v Data Protection Registrar</t>
  </si>
  <si>
    <t>Credit and Data Marketing Services Limited</t>
  </si>
  <si>
    <t>http://informationrights.decisions.tribunals.gov.uk/DBFiles/Decision/i235/credit_data.pdf</t>
  </si>
  <si>
    <t>DA/90 25/49/7</t>
  </si>
  <si>
    <t>Equifax Europe Ltd v Data Protection Registrar</t>
  </si>
  <si>
    <t>Equifax Europe Ltd</t>
  </si>
  <si>
    <t>http://informationrights.decisions.tribunals.gov.uk/DBFiles/Decision/i165/equifax.pdf</t>
  </si>
  <si>
    <t>DA/90 25/49/8</t>
  </si>
  <si>
    <t>DA/90 25/49/9</t>
  </si>
  <si>
    <t>CCN Systems Ltd and CCN Credit Systems Ltd v Data Protection Registrar</t>
  </si>
  <si>
    <t>CCN Systems Ltd and CCN Credit Systems Ltd</t>
  </si>
  <si>
    <t>http://informationrights.decisions.tribunals.gov.uk/DBFiles/Decision/i166/ccn_systems.pdf</t>
  </si>
  <si>
    <t>DA/90 24/49/3</t>
  </si>
  <si>
    <t>DA/90 24/49/4</t>
  </si>
  <si>
    <t>DA/90 24/49/5</t>
  </si>
  <si>
    <t>Community Charge Registration Officer of Runnymede Borough Council, Community Charge Registration Officer of South Northamptonshire District Council &amp; Community Charge Registration Officer of Harrow Borough Council v Data Protection Registrar</t>
  </si>
  <si>
    <t>Community Charge Registration Officer of Runnymede Borough Council, Community Charge Registration Officer of South Northamptonshire District Council &amp; Community Charge Registration Officer of Harrow Borough Council</t>
  </si>
  <si>
    <t>http://informationrights.decisions.tribunals.gov.uk/DBFiles/Decision/i167/CCRO.pdf</t>
  </si>
  <si>
    <t>DA/90 25/49/2</t>
  </si>
  <si>
    <t>Community Charge Registration Officer of Rhondda Borough Council v Data Protection Registrar</t>
  </si>
  <si>
    <t>Community Charge Registration Officer of Rhondda Borough Council</t>
  </si>
  <si>
    <t>http://informationrights.decisions.tribunals.gov.uk/DBFiles/Decision/i168/CCRO2.pdf</t>
  </si>
  <si>
    <t>Philip Hilton v Secretary of State for Foreign and Commonwealth Affairs</t>
  </si>
  <si>
    <t>Philip Hilton</t>
  </si>
  <si>
    <t>Secretary of State for Foreign and Commonwealth Affairs</t>
  </si>
  <si>
    <t>http://informationrights.decisions.tribunals.gov.uk/DBFiles/Decision/i176/hilton.pdf</t>
  </si>
  <si>
    <t>EA/2013/0117</t>
  </si>
  <si>
    <t>http://informationrights.decisions.tribunals.gov.uk/DBFiles/Decision/i1141/Withdrawal_Notice.pdf</t>
  </si>
  <si>
    <t>EA/2017/0112</t>
  </si>
  <si>
    <t>David Burrows v Information Commissioner</t>
  </si>
  <si>
    <t>http://informationrights.decisions.tribunals.gov.uk/DBFiles/Decision/i2086/Burrows,%20David%20-%20EA.2017.0112%20(28.09.17).pdf</t>
  </si>
  <si>
    <t>http://informationrights.decisions.tribunals.gov.uk/DBFiles/Decision/i2072/Stevenson,%20William%20-%20EA.2016.0240%20(20.09.17).pdf</t>
  </si>
  <si>
    <t>http://informationrights.decisions.tribunals.gov.uk/DBFiles/Decision/i2073/Department%20of%20Health%20EA.2016.0246%20(20.09.17).pdf</t>
  </si>
  <si>
    <t>n</t>
  </si>
  <si>
    <t>name is weird</t>
  </si>
  <si>
    <t>Her Majesty's Revenue and Customs v IC</t>
  </si>
  <si>
    <t>Keston Ramblers Association v IC</t>
  </si>
  <si>
    <t>Michael O`Connor v Information Commissioner</t>
  </si>
  <si>
    <t>Michael O`Connor</t>
  </si>
  <si>
    <t>ID</t>
  </si>
  <si>
    <t>Her Majesty's Commissioners for Revenue and Customs</t>
  </si>
  <si>
    <t>Department of Business Innovation and Skills ("BIS")</t>
  </si>
  <si>
    <t>The Office of Qualifications and Examination Regulation("Ofqual")</t>
  </si>
  <si>
    <t>Guys And St Thomas' NHS Foundation Trust</t>
  </si>
  <si>
    <t>The Association of the British Pharmaceutical Industry ("ABPI")</t>
  </si>
  <si>
    <t>Alder Hey Children's NHS Foundation Trust</t>
  </si>
  <si>
    <t>Liverpool Women's Hospital NHS Foundation Trust</t>
  </si>
  <si>
    <t>Her Majesty's Revenue and Customs (HMRC)</t>
  </si>
  <si>
    <t>County Durham and Darlington NHS Foundation Trust</t>
  </si>
  <si>
    <t>Heart of England NHS Foundation Trust</t>
  </si>
  <si>
    <t>Somerset Partnership NHS Foundation Trust</t>
  </si>
  <si>
    <t>South Tees Hospitals NHS Trust</t>
  </si>
  <si>
    <t>Additional.Party.6</t>
  </si>
  <si>
    <t>University Hospitals of Leicester NHS Trust</t>
  </si>
  <si>
    <t>St George's Health Care NHS Trust</t>
  </si>
  <si>
    <t>Council of the European Union</t>
  </si>
  <si>
    <t>Respondent.1</t>
  </si>
  <si>
    <t>Respondent.2</t>
  </si>
  <si>
    <t>The Secretary of State for Foreign and Commonwealth Affairs</t>
  </si>
  <si>
    <t>European Central Bank</t>
  </si>
  <si>
    <t>Commission of the European Union</t>
  </si>
  <si>
    <t>Appeal.original</t>
  </si>
  <si>
    <t>Stephen Cragg</t>
  </si>
  <si>
    <t>Tribunal.Member.1</t>
  </si>
  <si>
    <t>Tribunal.Member.2</t>
  </si>
  <si>
    <t>Paul Taylor</t>
  </si>
  <si>
    <t>Gareth Jones</t>
  </si>
  <si>
    <t>E1</t>
  </si>
  <si>
    <t>Y</t>
  </si>
  <si>
    <t>Substantive Refusal</t>
  </si>
  <si>
    <t>Appeal.Checked</t>
  </si>
  <si>
    <t>Accepted</t>
  </si>
  <si>
    <t>IDsc Notes</t>
  </si>
  <si>
    <t>a. Information Commissioner accepts that his decision notice did not deal with the issue and requirement by IC ruling/ primary agency agreement to disclose has occurred</t>
  </si>
  <si>
    <t>Appellant Representation?</t>
  </si>
  <si>
    <t>N</t>
  </si>
  <si>
    <t>Fiona Henderson</t>
  </si>
  <si>
    <t>Dave Sivers</t>
  </si>
  <si>
    <t>Nigel Watson</t>
  </si>
  <si>
    <t>IC concedes but new items added afterwards</t>
  </si>
  <si>
    <t>Jurisdictional.area.1.original</t>
  </si>
  <si>
    <t>Jurisdictional.area.1.checked</t>
  </si>
  <si>
    <t>Manually.Tagged.Decision</t>
  </si>
  <si>
    <t>Moira Macmillan</t>
  </si>
  <si>
    <t>Suzanne Cosgrave</t>
  </si>
  <si>
    <t>Michael Jones</t>
  </si>
  <si>
    <t>JA Notes</t>
  </si>
  <si>
    <t>Randomiser</t>
  </si>
  <si>
    <t>CHRIS HUGHES</t>
  </si>
  <si>
    <t>MALCOLM CLARKE</t>
  </si>
  <si>
    <t>JEAN NELSON</t>
  </si>
  <si>
    <t>IC no comment but ruled to release</t>
  </si>
  <si>
    <t>CLARE GOODMAN</t>
  </si>
  <si>
    <t>DAVID WILKINSON</t>
  </si>
  <si>
    <t>ROGER CREEDON</t>
  </si>
  <si>
    <t>Human Notes</t>
  </si>
  <si>
    <t>The human here is respondent 2 asking for info from the appellant</t>
  </si>
  <si>
    <t>Respondent.1 Representation?</t>
  </si>
  <si>
    <t>Respondent.2 Representation?</t>
  </si>
  <si>
    <t>Robin Hopkins</t>
  </si>
  <si>
    <t>Name followed by Counsel 
Second Respondent: Mr Robin Hopkins, Counsel
The word "represented", "counsel" appear in the text</t>
  </si>
  <si>
    <t>Non Human v Gov Agency?</t>
  </si>
  <si>
    <t>None</t>
  </si>
  <si>
    <t>The appeal is accordingly allowed, as the Commissioner’s Decision Notice was not in accordance with the law. We, however, uphold the exemption in respect of the requested information on two alternative bases, and accordingly substitute a Decision Notice in those terms. Our decision is unanimous.</t>
  </si>
  <si>
    <t>HOLMES</t>
  </si>
  <si>
    <t>ANNE CHAFER</t>
  </si>
  <si>
    <t>JOHN RANDALL</t>
  </si>
  <si>
    <t>MOIRA MACMILLAN</t>
  </si>
  <si>
    <t>Malcolm Clarke</t>
  </si>
  <si>
    <t>Jean Nelson</t>
  </si>
  <si>
    <t>Tribunal Notes</t>
  </si>
  <si>
    <t>Before
Judge Stephen Cragg Q.C.
Tribunal Members
Dr Malcolm Clarke
Ms Jean Nelson
Titles are noted</t>
  </si>
  <si>
    <t>S.14(1)</t>
  </si>
  <si>
    <t>Procedural Refusal</t>
  </si>
  <si>
    <t>On that basis, we would allow this appeal and the FCA will now need to either release the information requested or claim appropriate exemptions.</t>
  </si>
  <si>
    <t>IC Position</t>
  </si>
  <si>
    <t>IC Position Notes</t>
  </si>
  <si>
    <t>either provide the information or claim any appropriate exemptions.</t>
  </si>
  <si>
    <t>PIETER DEWAAL</t>
  </si>
  <si>
    <t>MIKE JONES</t>
  </si>
  <si>
    <t>BUCKLEY</t>
  </si>
  <si>
    <t>DAVE SIVERS</t>
  </si>
  <si>
    <t>PAUL TAYLOR</t>
  </si>
  <si>
    <t>Representation: &lt;blank&gt; clear indicator of no representation</t>
  </si>
  <si>
    <t>The Public Authority has already responded to the request in its response to the internal review. The Public Authority is not required to take any steps.
Ben: The information was already released in the internal review, this appeal was more relating specifically to the vexing part</t>
  </si>
  <si>
    <t>HAZEL OLIVER</t>
  </si>
  <si>
    <t>Jurisdictional.area.2.checked</t>
  </si>
  <si>
    <t>SOPHIE BUCKLEY</t>
  </si>
  <si>
    <t>Representation Notes</t>
  </si>
  <si>
    <t>Note the text: 
Representation:
Appellant: Mr Knight (Counsel)
First Respondent: Ms Kelsey (Counsel)
Second Respondent: In person</t>
  </si>
  <si>
    <t>MALCOLM CLARK</t>
  </si>
  <si>
    <t>Potential Pattern
Before:
JUDGE HOLMES
ANNE CHAFER
MALCOLM CLARK
Between:</t>
  </si>
  <si>
    <t>No mention of the word represent in the opening paragraphs</t>
  </si>
  <si>
    <t>Appeal is against request vexation. Authority may still respond in a manner which results in no information provided</t>
  </si>
  <si>
    <t>Reference.1.Original</t>
  </si>
  <si>
    <t>Reference.1.Checked</t>
  </si>
  <si>
    <t>EA/2018/0125/7</t>
  </si>
  <si>
    <t>Shanks</t>
  </si>
  <si>
    <t>Before
HH Judge Shanks
and
Suzanne Cosgrave and Nigel Watson</t>
  </si>
  <si>
    <t>It is not clear in such circumstances that the Tribunal has the means to require its enforcement and we have concluded that the best course is not to require any further action at this stage.
We do not think that this prejudices Mr O’Luby’s position in practice: things have moved on and it will now be open to him if he sees fit to make a more informed and focussed request on the same theme which will be more helpful to him than trying to resurrect the existing request.</t>
  </si>
  <si>
    <t>MELANIE CARTER</t>
  </si>
  <si>
    <t>Before
JUDGE MELANIE CARTER
TRIBUNAL MEMBERS
MALCOLM CLARKE &amp; JEAN NELSON
Between</t>
  </si>
  <si>
    <t>S.21</t>
  </si>
  <si>
    <t>appeal was upheld in relation to this one aspect, that is, that the Decision Notice is amended to reflect that the email of 26 July 2016 should have been disclosed. The Tribunal did not however order the GP practice to take any steps as Mr Adedeji had this information already.</t>
  </si>
  <si>
    <t>Angus Hamilton</t>
  </si>
  <si>
    <t>Before
Angus Hamilton
Judge</t>
  </si>
  <si>
    <t>allow Mr Peters’ appeal on the issue of whether KCL held the requested information, as this is no longer in dispute, and direct that KCL respond anew to Mr
Appeal No.: EA/2018/0242
7
Peters FOIA request within 28 days of the date of receiving this judgement and without relying on any assertion that KCL does not hold the requested information.</t>
  </si>
  <si>
    <t>Marion
Saunders</t>
  </si>
  <si>
    <t>Pieter
De Waal</t>
  </si>
  <si>
    <t>Before
Judge
Angus Hamilton
Marion
Saunders
Pieter
De Waal</t>
  </si>
  <si>
    <t>Melanie Howard</t>
  </si>
  <si>
    <t>Before
Judge Stephen Cragg Q.C.
Tribunal Members
Ms Melanie Howard
and
Mr Michael Jones</t>
  </si>
  <si>
    <t>Representation: The Appellant represented himself by telephone
The Commissioner and Essex County Council were not represented</t>
  </si>
  <si>
    <t>FIONA HENDERSON</t>
  </si>
  <si>
    <t>Before
JUDGE
MISS FIONA HENDERSON</t>
  </si>
  <si>
    <t>Derby City Council were represented by Mr Rhys Morgan (Solicitor)</t>
  </si>
  <si>
    <t>Rhys Morgan</t>
  </si>
  <si>
    <t>S1, S17</t>
  </si>
  <si>
    <t>Agency had the information which was disclosed as a result of another request.</t>
  </si>
  <si>
    <t>must comply with s1 and s17 FOIA to provide the information requested where it is held or provide a refusal notice pursuant to s17 FOIA that applies the Tribunal’s definition of “cash seizure” as set out in the body of the decision”.</t>
  </si>
  <si>
    <t>Before
JUDGE BUCKLEY
ANNE CHAFER AND JEAN NELSON</t>
  </si>
  <si>
    <t>Before:
JUDGE HOLMES
ANNE CHAFER
MALCOLM CLARKE
Between:</t>
  </si>
  <si>
    <t>limited to information falling within the scope of that request, and excluding any emails passing between members of RMBC’s Legal Department on 15 September 2016.</t>
  </si>
  <si>
    <t>STEVE SHAW</t>
  </si>
  <si>
    <t>ANDREW WHETNALL</t>
  </si>
  <si>
    <t>Before
JUDGE
FIONA HENDERSON
TRIBUNAL MEMBERS
STEVE SHAW
ANDREW WHETNALL
Between</t>
  </si>
  <si>
    <t>S43(2)</t>
  </si>
  <si>
    <t>HENRY FITZHUGH</t>
  </si>
  <si>
    <t>Before
JUDGE CHRIS HUGHES
TRIBUNAL MEMBERS
HENRY FITZHUGH &amp; DAVID WILKINSON
Between</t>
  </si>
  <si>
    <t>Ms Alison Lowton</t>
  </si>
  <si>
    <t>Mr Nigel Watson</t>
  </si>
  <si>
    <t>Before
Judge Stephen Cragg Q.C.
Tribunal Members
Ms Alison Lowton
Mr Nigel Watson
Between</t>
  </si>
  <si>
    <t>Not Unanimous</t>
  </si>
  <si>
    <t>DAVID THOMAS</t>
  </si>
  <si>
    <t>BEFORE
JUDGE DAVID THOMAS
TRIBUNAL MEMBERS JOHN RANDALL AND HENRY FITZHUGH
BETWEEN</t>
  </si>
  <si>
    <t>IC said EIR, tribunal says doesn't really matter so we put EIR on 1</t>
  </si>
  <si>
    <t>David Wilkinson</t>
  </si>
  <si>
    <t>Narendra Makanji</t>
  </si>
  <si>
    <t>Before
Judge Stephen Cragg Q.C.
Tribunal Members
Mr David Wilkinson
Mr Narendra Makanji
Heard at</t>
  </si>
  <si>
    <t>S14(1)</t>
  </si>
  <si>
    <t>Pieter de Waal</t>
  </si>
  <si>
    <t>Before
Judge Stephen Cragg Q.C.
Tribunal Members
Pieter de Waal
Michael Jones
Between</t>
  </si>
  <si>
    <t>SHANKS</t>
  </si>
  <si>
    <t>SUZANNE COSGRAVE</t>
  </si>
  <si>
    <t>STEPHEN SHAW</t>
  </si>
  <si>
    <t>Before
HH JUDGE SHANKS
SUZANNE COSGRAVE
STEPHEN SHAW
Between</t>
  </si>
  <si>
    <t>M HOWARD</t>
  </si>
  <si>
    <t>D SIVERS</t>
  </si>
  <si>
    <t>CLAIRE TAYLOR</t>
  </si>
  <si>
    <t>Before
JUDGE C TAYLOR
M HOWARD
D SIVERS
Between</t>
  </si>
  <si>
    <t>Anisa Dhanji</t>
  </si>
  <si>
    <t>Alison Lowton</t>
  </si>
  <si>
    <t>Before
Anisa Dhanji
Judge
and
Alison Lowton
Paul Taylor
Panel Members</t>
  </si>
  <si>
    <t>Sam Fowles</t>
  </si>
  <si>
    <t>Elizabeth Kelsey</t>
  </si>
  <si>
    <t>Christina Michalos</t>
  </si>
  <si>
    <t>ALISON MCKENNA</t>
  </si>
  <si>
    <t>As the requested information has subsequently become reasonably accessible, no steps are required to be taken.
No further information within the scope of the request is held by the public authority</t>
  </si>
  <si>
    <t>Before
JUDGE BUCKLEY
DAVE SIVERS
PAUL TAYLOR
Between</t>
  </si>
  <si>
    <t>On this basis we conclude that PHSO breached s 1 FOIA. This has been belatedly remedied and PHSO do not need to take any action.</t>
  </si>
  <si>
    <t>GARETH JONES</t>
  </si>
  <si>
    <t>Before
JUDGE
FIONA HENDERSON
TRIBUNAL MEMBERS
GARETH JONES
DAVE SIVERS
Between</t>
  </si>
  <si>
    <t>S38(1), S40(2), S40(5)</t>
  </si>
  <si>
    <t>in relation to the majority of the information (6/8 items) the appeal is refused and should be withheld under s40(2) and s40(5) FOIA and s38(1) FOIA</t>
  </si>
  <si>
    <t>Andrew Whetnall</t>
  </si>
  <si>
    <t>Before
Anisa Dhanji
Judge
and
Michael Jones
Andrew Whetnall
Panel Members</t>
  </si>
  <si>
    <t>the School should provide to the Appellant the role descriptions
referred to at paragraphs 40 and 41 above, which we consider do not constitute
personal data.
69. Except as set out above, we uphold the Commissioner’s Decision Notice.</t>
  </si>
  <si>
    <t>HUGHES</t>
  </si>
  <si>
    <t>HENRY FTZHUGH</t>
  </si>
  <si>
    <t>Before
JUDGE HUGHES
TRIBUNAL MEMBERS
HENRY FTZHUGH &amp; ANDREW WHETNALL
Between</t>
  </si>
  <si>
    <t>Respondent.3</t>
  </si>
  <si>
    <t>Respondent.4</t>
  </si>
  <si>
    <t>tribunal allows the appeal in part and directs that the information identified in paragraph 21 be disclosed within 35 days.</t>
  </si>
  <si>
    <t>CHRIS RYAN</t>
  </si>
  <si>
    <t>MELANIE HOWARD</t>
  </si>
  <si>
    <t>Before
CHRIS RYAN
(Judge)
and
MELANIE HOWARD
STEVE SHAW
Attendances:</t>
  </si>
  <si>
    <t>either disclose to the Complainant the
information requested in Request Three and Request Four (both
as defined in Reasons for Decision below) or provide the
Complainant with a detailed statement of any exemption on which
it intends to rely in order to refuse disclosure.</t>
  </si>
  <si>
    <t>S44(1)(a)</t>
  </si>
  <si>
    <t>S40(2)</t>
  </si>
  <si>
    <t>S14</t>
  </si>
  <si>
    <t>NIGEL WATSON</t>
  </si>
  <si>
    <t>Before
JUDGE HAZEL OLIVER
MRS ANNE CHAFER
MR NIGEL WATSON
Between</t>
  </si>
  <si>
    <t>S12(5)(e)</t>
  </si>
  <si>
    <t>The Information Commissioner’s Decision Notice stands except as follows:
Paragraph 3 is amended by the adding the further bullet point, “To disclose the information in paragraph 14.11.1 of the information withheld by the Council under Regulation 12(5)(e) as the exception was not correctly applied to this paragraph”.</t>
  </si>
  <si>
    <t>ALEXANDRA MARKS</t>
  </si>
  <si>
    <t>Ben: Careful of titles like CBE
Respondent
TRIBUNAL: JUDGE ALEXANDRA MARKS CBE
ANNE CHAFER
DAVID WILKINSON
SITTING IN CHAMBERS IN LONDON EC2 on 31 MAY 2019</t>
  </si>
  <si>
    <t>As Mr Gallagher has since received information from HCC (in response to his subsequent request for information dated 6 August 2018) - such information being in the form of the ‘building blocks’ which would enable him to calculate for himself the information he originally requested - no purpose would be served by requiring HCC to take any further steps.</t>
  </si>
  <si>
    <t>Before
JUDGE
FIONA HENDERSON
TRIBUNAL MEMBERS
ANNE CHAFER
And
NIGEL WATSON
Between</t>
  </si>
  <si>
    <t>Ben: Determined on the papers without an oral hearing equals no representation??</t>
  </si>
  <si>
    <t>have determined that apart from the information identified as properly withheld under s40 FOIA20 and s41 FOIA21 the rest of the information appearing in the closed bundle should be disclosed by DVLA to the Appellant within 35 days.</t>
  </si>
  <si>
    <t>S31</t>
  </si>
  <si>
    <t>TRIBUNAL:
JUDGE ALISON MCKENNA
Mr STEPHEN SHAW
Mr DAVE SIVERS</t>
  </si>
  <si>
    <t>The Tribunal finds that the Decision Notice of 17 August 2018 is in accordance with the law save in respect of one category of information and makes a substituted Decision Notice as follows.
3. The three signed “Fiats” are not exempt from disclosure under s. 42 (1) FOIA as the Decision Notice found. These three documents (only) (pages 477, 848 and 849 of the closed bundle) must be disclosed to the Appellant within 28 days.
4. The AGO may redact the Fiats in respect of any personal data they contain prior to disclosure.</t>
  </si>
  <si>
    <t>S42(1)</t>
  </si>
  <si>
    <t>ANTHONY SNELSON</t>
  </si>
  <si>
    <t>ROSALIND TATAM</t>
  </si>
  <si>
    <t>PIETER DE WAAL</t>
  </si>
  <si>
    <t>Before
JUDGE ANTHONY SNELSON
MS ROSALIND TATAM
MR PIETER DE WAAL
Between</t>
  </si>
  <si>
    <t>S12(1), S14(1)</t>
  </si>
  <si>
    <t>the appeal in respect of the requests referred to in paras (1), (2) and (3) above is dismissed;
(b) save as stated in (a) the appeal is allowed;
(c) the Second Respondent must, within 35 days of the date of this Decision, communicate to the Appellant the information requested by the first request, paras (k), (n) and (p) and the third request, paras (5) and (6)</t>
  </si>
  <si>
    <t>Before
JUDGE CHRIS HUGHES
TRIBUNAL MEMBERS
ANNE CHAFER &amp; ROGER CREEDON
Between</t>
  </si>
  <si>
    <t>IC’s decision should be set aside and (subject to redaction of the details of more junior civil servants) the information requested should be disclosed.</t>
  </si>
  <si>
    <t>Before
JUDGE CHRIS HUGHES
ROSALIND TATAM &amp; ANDREW WHETNALL
Between</t>
  </si>
  <si>
    <t>disclose the identified information within 28 days of the date of this notice.</t>
  </si>
  <si>
    <t>Appeal.firstchk</t>
  </si>
  <si>
    <t>Roger Creedon</t>
  </si>
  <si>
    <t>Before
Angus Hamilton
Judge
and
David Wilkinson
and
Roger Creedon
Subject matter:</t>
  </si>
  <si>
    <t>Ministry of Justice is required to respond to Mr Price’s enquiry within 28 days of the publication of this decision. This judgment stands as the substituted Decision Notice.</t>
  </si>
  <si>
    <t>KAREN BOOTH</t>
  </si>
  <si>
    <t>Before
KAREN BOOTH
JUDGE
MR DAVE SIVERS AND MS ROSALIND TATAM
TRIBUNAL MEMBER(S)
Between</t>
  </si>
  <si>
    <t>they were requests for advice. Section 1(1) of the Freedom of Information Act 2000 did not, therefore, apply to those requests. The IPCC is not required to take any steps.
Agency mistook it for FOIA request because appellant wrongly used FOIA for the request</t>
  </si>
  <si>
    <t>David Farrer</t>
  </si>
  <si>
    <t>Anne Chafer</t>
  </si>
  <si>
    <t>Before
Judge
David Farrer Q.C.
and
Tribunal members
Anne Chafer
and
Malcolm Clarke
Between</t>
  </si>
  <si>
    <t>12(4)(a),  3(2)(a)</t>
  </si>
  <si>
    <t>Kirklees must, within 35 days of the
publication of this decision, reply to Mr. Hutchinson’s request, so far as it
applies to the report, in accordance with our finding that it holds this
information.</t>
  </si>
  <si>
    <t>Before
JUDGE CLAIRE TAYLOR
SUZANNE COSGRAVE
ROSALIND TATAM
Between</t>
  </si>
  <si>
    <t>Decided without an oral hearing… no way to be sure if legal representation was used or not</t>
  </si>
  <si>
    <t>issue a section 17 response in relation to both requests, having performed a thorough search, and taken into account all points made in this decision, including para.51 and the Appendix, para.6.
2. The Cabinet Office is to disclose to the Appellant the confidential annex to the Decision Notice and full letter of 27 April 2016 from the Cabinet Office to Commissioner (excluding names and contact details that constitute personal data).</t>
  </si>
  <si>
    <t>Before
Judge
David Farrer Q.C.
Tribunal Members
Andrew Whetnall
and
Roger Creedon
Between</t>
  </si>
  <si>
    <t>There is no way to tell if legal advice was sought before appearing</t>
  </si>
  <si>
    <t>London Councils, within thirty – five days of the publication of this Decision, comply with FOIA s.1(1)(b), subject to s.2(2).</t>
  </si>
  <si>
    <t>S3(2)</t>
  </si>
  <si>
    <t>Micheal Jones</t>
  </si>
  <si>
    <t>Before
Judge Stephen Cragg Q.C.
Tribunal Members
Mr Micheal Jones
Mr Narendra Makanji
Between</t>
  </si>
  <si>
    <t>Department must now comply with the request for information, unless one of the exemptions in FOIA is made out.</t>
  </si>
  <si>
    <t>Before
JUDGE CHRIS HUGHES
NIGEL WATSON, ANDREW WHETNALL
Between</t>
  </si>
  <si>
    <t>Before
Judge Stephen Cragg Q.C.
Tribunal Members
Mr Roger Creedon
and
Mr Michael Jones
Between</t>
  </si>
  <si>
    <t>Jude Bunting</t>
  </si>
  <si>
    <t>Peter Lockley</t>
  </si>
  <si>
    <t>Holly Stout</t>
  </si>
  <si>
    <t>The Appellant was represented by Mr Jude Bunting
The Information Commissioner was represented by Mr Peter Lockley
ACOBA were represented by Ms Holly Stout</t>
  </si>
  <si>
    <t>S36(2), S40(2)</t>
  </si>
  <si>
    <t>For the reasons stated this appeal is allowed and this judgment is substituted for the Commissioner’s decision notice.
73. Finally, we confirm that it would not be fair for the personal data of other individuals to be disclosed as part of the material now to be disclosed. The next step is for ACOBA to make the relevant redactions, before disclosure to the Appellant is made.</t>
  </si>
  <si>
    <t>Before
CHRIS RYAN
JUDGE
ANNE CHAFER
PAUL TAYLOR
TRIBUNAL MEMBERS
Between</t>
  </si>
  <si>
    <t>appeal is allowed and Solihull Metropolitan Borough Council is directed, within 35 days of the date of this decision, to disclose to the Appellant the information which he sought in an information request dated 1 April 2016.</t>
  </si>
  <si>
    <t>12(4)(d)</t>
  </si>
  <si>
    <t>Before
JUDGE KAREN BOOTH
Between</t>
  </si>
  <si>
    <t>Inform the Appellant whether it holds further information falling within the scope of the request (applying the wider interpretation).
• Communicate that information to the Appellant or give a refusal notice complying with section 17 of FOIA</t>
  </si>
  <si>
    <t>Chris Hughes</t>
  </si>
  <si>
    <t>Marion Saunders</t>
  </si>
  <si>
    <t>27 November 2017
Before
Chris Hughes
Judge
and
Marion Saunders &amp; Paul Taylor
Tribunal Members
Date of Decision: 1 March 2018</t>
  </si>
  <si>
    <t>Before
KAREN BOOTH
JUDGE
STEPHEN SHAW and NIGEL WATSON
TRIBUNAL MEMBERS
Between</t>
  </si>
  <si>
    <t>The Respondent’s decision notice is not in accordance with the law, primarily because the Respondent incorrectly, in our judgement, concluded that the Council’s interpretation of part (d) was “wholly reasonable”. However, the Appellant is not entitled to have any further information communicated to her.</t>
  </si>
  <si>
    <t>BRIAN KENNEDY</t>
  </si>
  <si>
    <t>MARION SAUNDERS</t>
  </si>
  <si>
    <t>Before
BRIAN KENNEDY QC
MARION SAUNDERS AND DAVID WILKINSON
Between</t>
  </si>
  <si>
    <t>does not make the original request vexatious.
[13] Accordingly we allow the appeal. The Public Authority should deal with the request in a proper and comprehensive manner within the recommended timescale.</t>
  </si>
  <si>
    <t>Before
Angus Hamilton
Judge
and
Dave Sivers
and
Pieter de Waal
Appeal No.: EA/2017/0223
- 2 -
Subject matter</t>
  </si>
  <si>
    <t>S37(1)(b)</t>
  </si>
  <si>
    <t>The Tribunal thus concluded that the public interest balancing test, in relation to the exemption in s.37(1)(b) FOIA, favoured the disclosure of the communications listed at paragraph 31 above to the Appellant. The Tribunal accepts that redaction of these documents may also be required to comply with the personal data exemption in FOIA – particularly in relation to the names of junior civil servants in accordance with usual policy.</t>
  </si>
  <si>
    <t>Henry Fitzhugh</t>
  </si>
  <si>
    <t>Before
Judge Stephen Cragg Q.C.
Tribunal Members
Ms Melanie Howard
and
Mr Henry Fitzhugh
Between</t>
  </si>
  <si>
    <t>As these letters have now been
7
sent to the Appellant (by emails dated 8 February 2018 and 30 January 2018) there is no need to order any further steps to be taken. It is our view that the Appellant has obtained the outcome sought in her appeal form, as set out above.</t>
  </si>
  <si>
    <t>days, the Cabinet Office are to issue a section 17 response in relation to both requests, having performed a thorough search, and taken into account all points made in this decision, including para.51 and the Appendix, para.6.
2. The Cabinet Office is to disclose</t>
  </si>
  <si>
    <t>Before
JUDGE DAVID THOMAS
TRIBUNAL MEMBERS MIKE JONES AND NIGEL WATSON
Between</t>
  </si>
  <si>
    <t>Representation
Mr Baldwin: in person
Information Commissioner: Ms Elizabeth Kelsey
NMC: Mr Robin Hopkins</t>
  </si>
  <si>
    <t>appeal is allowed: the Nursing and Midwifery Council (the NMC) was not entitled to refuse to confirm or deny, under section 40(5)(b)(i) Freedom of Information Act 2000 (FOIA), that it holds the requested information. However, section 40(2) applies to all the information. The NMC is not required to take any further steps.</t>
  </si>
  <si>
    <t>conduct a further search of its records for information falling within parts 1, 3 and 4 of the request (applying the wider interpretation described above) and for further information falling within part 2 of the request;
o inform the requestor in writing whether the Trust holds information of that description and, if so, communicate that information to the requestor (subject to the provisions of sections 2, 9, 12 and 14 of FOIA);
o re-communicate the relevant parts of the disclosed information to the requestor (with any appropriate redactions of personal data and any appropriate annotations/footnotes, if required, for clarity), without changing or re-wording the information held.”</t>
  </si>
  <si>
    <t>Before
KAREN BOOTH
JUDGE
MS ROSALIND TATAM and DR HENRY FITZHUGH
TRIBUNAL MEMBERS
Between</t>
  </si>
  <si>
    <t>Before
JUDGE BUCKLEY
DAVE SIVERS AND ANNE CHAFER
Between</t>
  </si>
  <si>
    <t>Mark Bradshaw</t>
  </si>
  <si>
    <t>Representation:
Appellant: in person
First Respondent: The Information Commissioner did not appear
Second Respondent (Warwickshire County Council): Mr Mark Bradshaw (Counsel)</t>
  </si>
  <si>
    <t>supplying the information or by serving a refusal notice under s 17 of the Freedom of Information Act 2000 (FOIA), indicating what grounds they rely on other than s 14(1)</t>
  </si>
  <si>
    <t>on the balance of probabilities, the public auhority does not hold relevant information further to that already provided</t>
  </si>
  <si>
    <t>Before
KAREN BOOTH
JUDGE
PAUL TAYLOR and JEAN NELSON
TRIBUNAL MEMBER(S)
Between</t>
  </si>
  <si>
    <t>Section 40(2) of FOIA does not apply to the following information:
i. The information in the communication dated 14 July 1947 at page 3 of the closed bundle of documents (other than all information relating to the recipient of that communication, which must be redacted).
ii. The information in the communication dated 20 September 1948 at page 5 of the closed bundle (other than the two words immediately following the word “commission” [sic] in the first paragraph of that communication, which must be redacted).
That information must be disclosed to the Appellant within 35 days.</t>
  </si>
  <si>
    <t>Respondent.2 Representation Name.2</t>
  </si>
  <si>
    <t>Respondent.2 Representation Name.1</t>
  </si>
  <si>
    <t>Julianne Kerr Morrison</t>
  </si>
  <si>
    <t>Julian Milford</t>
  </si>
  <si>
    <t>Jonathan Swift</t>
  </si>
  <si>
    <t>Christopher Knight</t>
  </si>
  <si>
    <t>HHJUDGESHANKS
ROSALIND TATAM
HENRY FITZHUGH</t>
  </si>
  <si>
    <t>For the Appellant: Julianne Kerr Morrison
For the First Respondent: Julian Milford
For the Second Respondent: Jonathan Swift QC and Christopher Knight</t>
  </si>
  <si>
    <t>Was not entitled to rely on etc. etc. must disclose - this section needs OCR</t>
  </si>
  <si>
    <t>MICHAEL JONES</t>
  </si>
  <si>
    <t>Before
JUDGE CLAIRE TAYLOR
MICHAEL JONES
NIGEL WATSON
Between</t>
  </si>
  <si>
    <t>Within five working of the date this decision is promulgated to the Appellant, the Council is required to contact to the Appellant to confirm whether he still seeks the information requested insofar as it concerns Mrs X.
If he does, the Council is required to provide a full response under section 17 FOIA within fifteen working days of receipt of the Appellant’s response.</t>
  </si>
  <si>
    <t>the rest of the information appearing in the closed bundle should be disclosed by DVLA to the Appellant within 35 days.</t>
  </si>
  <si>
    <t>Before
JUDGE DAVID THOMAS
TRIBUNAL MEMBERS PIETER DE WAAL AND HENRY FITZHUGH
Between</t>
  </si>
  <si>
    <t>disclose the withheld decant/disturbance costs information to Ms Curtis within the later of 28 days</t>
  </si>
  <si>
    <t>Before
MELANIE CARTER
JUDGE
HENRY FITZHUGH
NIGEL WATSON
TRIBUNAL MEMBERS
Between</t>
  </si>
  <si>
    <t>The DN is hereby amended to order that the name/identity of the landowner as at the date of the request be disclosed to the Appellant. This should be disclosed within 28 days of this decision.</t>
  </si>
  <si>
    <t>OCR needed
Before JUDGE XX TRIBUNAL MEMBERS YY AND ZZ BETWEEN</t>
  </si>
  <si>
    <t>A bunch of items ordered to be disclosed by a date</t>
  </si>
  <si>
    <t>Zoe Gannon</t>
  </si>
  <si>
    <t>Found in the introduction… Liam is a former practicing solicitor, now am worried about the rest…</t>
  </si>
  <si>
    <t>Before
Anisa Dhanji
Judge
And
Marion Saunders
Paul Taylor
Panel Members
Representation</t>
  </si>
  <si>
    <t>since the Public Authority has now provided the information requested to Mr Lewis, we make no finding</t>
  </si>
  <si>
    <t>Before
JUDGE DAVID THOMAS
TRIBUNAL MEMBERS SUZANNE COSGRAVE AND JOHN RANDALL
Between</t>
  </si>
  <si>
    <t>the Council is to disclose (i) clause 5 of, and schedule 2 to, the Supplemental Agreement; schedule 13 in the form described in the closed decision; and an amended schedule 23</t>
  </si>
  <si>
    <t>Karen Booth</t>
  </si>
  <si>
    <t>Mike Jones</t>
  </si>
  <si>
    <t>John Randall</t>
  </si>
  <si>
    <t>Before
Karen Booth
JUDGE
Mike Jones and John Randall
TRIBUNAL MEMBERS
Between</t>
  </si>
  <si>
    <t>The withheld information was correctly withheld in reliance on section 31(1)(g) (read with section 31(2)(f)) of the Freedom of Information Act 2000, other than in relation to the information comprising the names and job titles of the officers of the Second Respondent who were corresponding with the trustees of the charity concerned. That information was correctly withheld in reliance on section 40(2). The Second Respondent is not required to take any steps.</t>
  </si>
  <si>
    <t>Before
HH JUDGE SHANKS
ANNE CHAFER
JOHN RANDALL
Date of Decision:</t>
  </si>
  <si>
    <t>The Public Authority must disclose to the Complainant those parts of the identified
documents set out above by 2 November 2018.</t>
  </si>
  <si>
    <t>For the reasons set out in the Tribunal’s determination, the Council is not entitled to withhold the information.
Action required
The public authority to disclose the identified information within 28 days of the date of this notice.</t>
  </si>
  <si>
    <t>As a result of our decision, the appeal is upheld and the Council will need to respond to the Appellant’s requests on the basis that they are not manifestly unreasonable</t>
  </si>
  <si>
    <t>No Action Needed A</t>
  </si>
  <si>
    <t>R12(5)(b)</t>
  </si>
  <si>
    <t>Indeterminable</t>
  </si>
  <si>
    <t xml:space="preserve">R9, 12(4)(b), 12(4)(c) </t>
  </si>
  <si>
    <t>The Public Authority is required to respond to the complainant’s requests within 49 days of the promulgation of this judgment by supplying the information identified in the closed annex.</t>
  </si>
  <si>
    <t>Before
Judge Stephen Cragg Q.C.
Tribunal Members
Mr Roger Creedon
and
Mr Dave Sivers
Between</t>
  </si>
  <si>
    <t>The next step is for DfE to make the relevant redaction for the purposes of s40(2) FOIA , before disclosure to the Appellant is made.</t>
  </si>
  <si>
    <t>NJ Warren</t>
  </si>
  <si>
    <t>J Nelson</t>
  </si>
  <si>
    <t>P Taylor</t>
  </si>
  <si>
    <t xml:space="preserve">Ben: Here the first name is initialed.
Third Respondent: The Secretary of State for Health
Judge: NJ Warren
Member: J Nelson
Member: P Taylor
Hearing Date:
</t>
  </si>
  <si>
    <t xml:space="preserve">NHS North Lancashire (North Lancashire Teaching Primary Care Trust) </t>
  </si>
  <si>
    <t>The Secretary of State for Health</t>
  </si>
  <si>
    <t>Respondent.3 Representation?</t>
  </si>
  <si>
    <t>Respondent.3 Representation Name</t>
  </si>
  <si>
    <t>We conclude that disclosure of the names would be fair and lawful.
14. Our decision therefore is to allow the appeal. We require the public authority to
disclose the letter dated 14 June 2010 in full within 35 days of the date of this
decision.</t>
  </si>
  <si>
    <t>Darryl Stephenson</t>
  </si>
  <si>
    <t>Steve Shaw</t>
  </si>
  <si>
    <t>Before
Angus Hamilton
Judge
and
Darryl Stephenson
and
Steve Shaw
Appeal No.: EA/2013/0008
- 2 -
Subject matter: EIR 12(4)(b)</t>
  </si>
  <si>
    <t>12(4)(b)</t>
  </si>
  <si>
    <t>Melanie Carter</t>
  </si>
  <si>
    <t>Before
Melanie Carter
(Judge)
and
Anne Chafer
Nigel Watson
The Tribunal allows the appeal</t>
  </si>
  <si>
    <t>The Council is required to produce this information to Professor King within 28 days of the
date of this Substituted Decision Notice.</t>
  </si>
  <si>
    <t>12(5)(e), 12(4)(b)</t>
  </si>
  <si>
    <t>ROBIN CALLENDER SMITH</t>
  </si>
  <si>
    <t>NARENDRA MAKANJI</t>
  </si>
  <si>
    <t>Before
ROBIN CALLENDER SMITH
Judge
and
PIETER DE WAAL and NARENDRA MAKANJI
Tribunal Members</t>
  </si>
  <si>
    <t>M Voznick</t>
  </si>
  <si>
    <t>R Edgecombe</t>
  </si>
  <si>
    <t>REPRESENTATIONS:
For the Appellant: The Appellant presented her own written submissions.
For the First Respondent: Ms M Voznick, Solicitor for the Information Commissioner
For the Second Respondent: Mr R Edgecombe, Carmarthenshire County Council
Legal Services.</t>
  </si>
  <si>
    <t>Within 31 days of the service of this
Substituted Decision Notice the Second
Respondent should supply the Appellant with
the information requested.</t>
  </si>
  <si>
    <t>S40</t>
  </si>
  <si>
    <t>Before
Anisa Dhanji
Judge
and
Anne Chafer
David Wilkinson
Panel Members</t>
  </si>
  <si>
    <t>Hannah Slarks</t>
  </si>
  <si>
    <t>Mr Michael Smith</t>
  </si>
  <si>
    <t>Representation
For the Appellant: in person
For the First Respondent: Ms Hannah Slarks, Counsel
For the Second Respondent: Mr Michael Smith, Solicitor
Subject matter</t>
  </si>
  <si>
    <t>S12, S14, S16</t>
  </si>
  <si>
    <t>Remitted Back to Primary Agency Pending Revised Request</t>
  </si>
  <si>
    <r>
      <t>The Public Authority has failed to comply with its duty under section 16 of the Freedom of Information Act 2000, to provide advice and assistance.
The Public Authority is now required to provide advice and assistance to the Complainant i</t>
    </r>
    <r>
      <rPr>
        <b/>
        <sz val="12"/>
        <color theme="1"/>
        <rFont val="Calibri"/>
        <family val="2"/>
        <scheme val="minor"/>
      </rPr>
      <t>n order that he can revise his request, if he chooses to do so, such that he can receive some of the information requested</t>
    </r>
    <r>
      <rPr>
        <sz val="12"/>
        <color theme="1"/>
        <rFont val="Calibri"/>
        <family val="2"/>
        <scheme val="minor"/>
      </rPr>
      <t xml:space="preserve"> within the cost limit provided for under the Freedom of Information and Data Protection (Appropriate Limit and Fees) Regulations 2004.</t>
    </r>
  </si>
  <si>
    <t>BEFORE
Fiona Henderson (Judge)
Roger Creedon
And
Henry Fitzhugh
Representation:</t>
  </si>
  <si>
    <t>Capewell</t>
  </si>
  <si>
    <t>Representation:
Mr Frohnsdorff represented himself,
Mr Scott was represented by Mr Francis1
The Information Commissioner was represented by Mr Capewell of Counsel
Subject matter: FOIA– s3</t>
  </si>
  <si>
    <t>S36</t>
  </si>
  <si>
    <t>The Public Authority must disclose the withheld information within 35 days of the date of this decision.</t>
  </si>
  <si>
    <r>
      <t>Ben: Language used is not as authoritive as is typical of an order but reading the decision, this appears to be an order to disclose in my opinion due to the second paragraph below
Cornwall Council</t>
    </r>
    <r>
      <rPr>
        <b/>
        <sz val="12"/>
        <color theme="1"/>
        <rFont val="Calibri"/>
        <family val="2"/>
        <scheme val="minor"/>
      </rPr>
      <t xml:space="preserve"> is to respond to the enquirie</t>
    </r>
    <r>
      <rPr>
        <sz val="12"/>
        <color theme="1"/>
        <rFont val="Calibri"/>
        <family val="2"/>
        <scheme val="minor"/>
      </rPr>
      <t xml:space="preserve">s submitted by Mr Yeoman on
behalf of Newquay Regeneration Forum Ltd as set out in paragraph 6 of page 3
of the Decision Notice of 10 December 2012 by 13 August 2013.
Consequently, the Tribunal concluded that, on balance, Mr Yeoman's
request could properly be characterised as manifestly unreasonable but
also concluded that the </t>
    </r>
    <r>
      <rPr>
        <b/>
        <sz val="12"/>
        <color theme="1"/>
        <rFont val="Calibri"/>
        <family val="2"/>
        <scheme val="minor"/>
      </rPr>
      <t>public interest strongly favoured disclosure.</t>
    </r>
  </si>
  <si>
    <t>Andrew Bartlett</t>
  </si>
  <si>
    <t>Andrew Bartlett QC
Tribunal Judge, 5 March 2013</t>
  </si>
  <si>
    <t>In relation to the said requests the Second Respondent shall comply with s1(1) and/or, as appropriate, s17, by no later than 4 April 2013.</t>
  </si>
  <si>
    <t>Brian Kennedy</t>
  </si>
  <si>
    <t>Before Brian Kennedy QC
Henry Fitzhugh
Paul Taylor
Representation:</t>
  </si>
  <si>
    <t>David Sharp</t>
  </si>
  <si>
    <t>Representation:
For the Appellant: Matthew McAlister
For the Additional Party: David Sharp of Counsel.
Date of Hearing:</t>
  </si>
  <si>
    <t>That the Appellant succeeds in his appeal insofar as it relates to
Section 16 of the Freedom of Information Act 2000 (“the Act”)
2. That the documentation provided by the Additional Party to the
Appellant in the “Additional Material - Open Bundle” shall satisfy
the Additional Party’s obligations pursuant to the Act.</t>
  </si>
  <si>
    <t>Non-Determinable</t>
  </si>
  <si>
    <t>S16</t>
  </si>
  <si>
    <t>Before
ROBIN CALLENDER SMITH
Judge
and
DAVE SIVERS and DAVID WILKINSON
Tribunal Members</t>
  </si>
  <si>
    <t>Adam Heppinstall</t>
  </si>
  <si>
    <t>Attendances:
For the Appellant: in person
For the Respondent: not represented at the oral hearing
For the Additional Party: Mr Adam Heppinstall, Counsel
Appeal No. EA/2012/0141
- 2 -
Subject matter:</t>
  </si>
  <si>
    <t>S38, S40</t>
  </si>
  <si>
    <t>Within 31 days of service of this notice on the Respondents, The National
Archives is to release the information detailed in the Schedule to this substituted
Decision Notice to the Appellant.</t>
  </si>
  <si>
    <t>Rosalind Tatam</t>
  </si>
  <si>
    <t>BEFORE
Fiona Henderson (Judge)
Alison Lowton
And
Rosalind Tatam
Subject matter:</t>
  </si>
  <si>
    <t>R12(4)</t>
  </si>
  <si>
    <t>The Council is therefore required to serve the information within scope or issue the Appellant with a refusal notice pursuant to r14 EIRs within 35 days of the date of this decision.</t>
  </si>
  <si>
    <t>S3(2)(b)</t>
  </si>
  <si>
    <t>Taylor</t>
  </si>
  <si>
    <t>This was likely a tribunal format but no mention of the laymembers…</t>
  </si>
  <si>
    <t>For the reasons set out below, we find that the requested information should be disclosed within 30 days with only signatures redacted.</t>
  </si>
  <si>
    <t>Richard Fox</t>
  </si>
  <si>
    <t>S41, S43</t>
  </si>
  <si>
    <t>in relation to the remainder of the information redacted pursuant to s41 and s43 FOIA in items i-iv the Tribunal allows the appeal and is satisfied that neither s41 nor s43 FOIA were properly applied.
52.
The Charity Commission must disclose the withheld information as detailed in 51b above within 35 days of the date of this decision</t>
  </si>
  <si>
    <t>Before
CHRIS RYAN
(Judge)
and
JEAN NELSON
MALCOLM CLARKE
Subject matter:</t>
  </si>
  <si>
    <t>S40, S44</t>
  </si>
  <si>
    <t>Within 35 days of the date of this Substituted Decision Notice the Information Commissioner should disclose to the Complainant the information set out in the First Confidential Annex.</t>
  </si>
  <si>
    <t>Before
Andrew Bartlett QC (Judge)
Dave Sivers
Nigel Watson
Attendances:</t>
  </si>
  <si>
    <t>David Mayall</t>
  </si>
  <si>
    <t>Attendances:
For the Appellant: David Mayall (counsel)
For the Second Respondent: Robin Hopkins (counsel)
The Information Commissioner did not attend the hearing but made written submissions.
Subject matter:</t>
  </si>
  <si>
    <t xml:space="preserve">S44, S31(1)(g), S31(2)(c) </t>
  </si>
  <si>
    <t>engaged by the documents listed below, which ought therefore to have been disclosed to the appellant.
Item 23, OFT internal email, p202 (page numbers are those in the closed bundles).
Item 30, OFT internal emails, pp264-265, with email correspondence with appellant, pp265-270.
Item 32, OFT internal attachment, pp280-284, subject to the redactions set out in the table below.</t>
  </si>
  <si>
    <t>ALISON LOWTON</t>
  </si>
  <si>
    <t>Before
CHRIS RYAN
(Judge)
and
ALISON LOWTON
NIGEL WATSON
Attendances:</t>
  </si>
  <si>
    <t>S1, S14</t>
  </si>
  <si>
    <t>The appeal is allowed in part but, in the light of the parts of the appeal that did not succeed, no steps are required to be taken by the Public Authority.
We have decided, unanimously, that the Blagdon Parish Council (“The Council”) did not hold certain information regarding its financial budgeting and recording, which the Appellant had requested, but that his request for that information had not been vexatious. We have decided, by a majority, that two further requests were vexatious.</t>
  </si>
  <si>
    <t>Before
ROBIN CALLENDER SMITH
Judge
and
DR HENRY FITZHUGH and DAVID WILKINSON
Tribunal Members</t>
  </si>
  <si>
    <t>Helen Davenport</t>
  </si>
  <si>
    <t>Representations:
For the Appellant: Ms Janet Giggins
For the Respondent: Ms Helen Davenport, Solicitor for the Information
Commissioner
- 2 -
IN THE FIRST-TIER TRIBUNAL</t>
  </si>
  <si>
    <t>No Action Needed B</t>
  </si>
  <si>
    <t>also considered that s.40
(1) was engaged in relation to a very small amount of the withheld information and
has disclosed that to the Appellant 5 September 2013.
Because of that delay the Commissioner was in breach of s.17 (1) for failing to cite
s.40 (1) in relation to that information within 20 working days.</t>
  </si>
  <si>
    <t>Before
ROBIN CALLENDER SMITH
Judge
and
SUZANNE COSGRAVE and ROGER CREEDON
Tribunal Members</t>
  </si>
  <si>
    <t>REPRESENTATIONS:
For the Appellant: Mr Nick Innes
For the Respondent: Ms Helen Davenport, Solicitor for the Information
Commissioner
- 2 -
IN THE FIRST-TIER TRIBUNAL</t>
  </si>
  <si>
    <t>Within 28 days of service of this Substituted
Decision Notice the Public Authority should
provide the information identified to be disclosed in
this notice.</t>
  </si>
  <si>
    <t>Taylor always doesn't give the lay member names…</t>
  </si>
  <si>
    <t>S1(1)</t>
  </si>
  <si>
    <t>As all the further information
Appeal No: EA/2012/0148
12
has now been disclosed, the Tribunal did not order that the Trust take any further
steps.</t>
  </si>
  <si>
    <t>We find as a fact that the date should
have been disclosed and we direct that this matter is now properly
disclosed to the Appellant.</t>
  </si>
  <si>
    <t>SULLIVAN</t>
  </si>
  <si>
    <t>Judge/ Chairperson</t>
  </si>
  <si>
    <t>Jenni Thomson</t>
  </si>
  <si>
    <t>James Cornwell</t>
  </si>
  <si>
    <t>James Eadie</t>
  </si>
  <si>
    <t>BEFORE
INFORMATION TRIBUNAL DEPUTY CHAIRMAN
Anisa Dhanji
and
LAY MEMBERS
Jenni Thomson and Roger Creedon
BETWEEN:
ROBERT</t>
  </si>
  <si>
    <t>Representation:
For the Appellant: In person
For the Respondent: Mr James Cornwell, Counsel
For the Additional Party: Mr James Eadie, Counsel
1
Appeal Number: EA/2006/0088</t>
  </si>
  <si>
    <t>A considerable period of time has passed In these circumstances, we consider that it would not be appropriate to require TNA to undertake any specific steps by reference to the requests made in 2005. The Appellant is of course free to submit a fresh request for information under the Act, which may include any previous individual requests which he still wishes to pursue. Any such request would of course be subject to all the provisions of the Act, including section 12.</t>
  </si>
  <si>
    <t>S12,S14</t>
  </si>
  <si>
    <t>Chris Ryan</t>
  </si>
  <si>
    <t>BEFORE
INFORMATION TRIBUNAL DEPUTYCHAIRMAN
Chris Ryan
And
LAY MEMBERS
Dave Sivers
And
Paul Taylor
B E T W E E N</t>
  </si>
  <si>
    <t>Hugh Tomlinson</t>
  </si>
  <si>
    <t>Timothy Pitt-Payne</t>
  </si>
  <si>
    <t>Eleanor Grey</t>
  </si>
  <si>
    <t>Representation:
For the Appellant: Hugh Tomlinson QC
For the Respondent: Timothy Pitt-Payne
For the Home Office: Eleanor Grey
Decision</t>
  </si>
  <si>
    <t>Within 28 days the Department for Communities and Local Government shall make available to the Complainant, in unredacted form, the written submissions by officials provided to Deputy Prime Minister on 8 December 2004 and 28 February 2005.</t>
  </si>
  <si>
    <t>BEFORE
INFORMATION TRIBUNAL DEPUTY CHAIRMAN
Fiona Henderson
And
LAY MEMBERS
Gareth Jones
and
Rosalind Tatam
Between</t>
  </si>
  <si>
    <t>The London Borough of Hammersmith and Fulham shall provide a copy of the said information to the complainant within 28 days from the date of this decision.
The Commissioner now asserts that the exemption that should apply is Section 31(1)(g) and 31(2)(c) as the towing policy is the exercise by LBHF of its functions for ascertaining whether circumstances which would justify regulatory action pursuant to the parking regulations exist or may apply. To that extent it is conceded that Ms Reith’s appeal should succeed in that the Commissioner was wrong in law in the exemption that was relied upon.</t>
  </si>
  <si>
    <t>BEFORE
INFORMATION TRIBUNAL DEPUTY CHAIRMAN
Anisa Dhanji
and
LAY MEMBERS
Marion Saunders and Paul Taylor
BETWEEN</t>
  </si>
  <si>
    <t>For the reasons set out in the Tribunal’s determination, the Council must provide to the Appellant, a copy of the First Part of the Joint Report (as defined in paragraphs 3 and 53 of the determination), within 14 days from the date of promulgation of this determination.</t>
  </si>
  <si>
    <t>R12</t>
  </si>
  <si>
    <t>Humphrey Forrest</t>
  </si>
  <si>
    <t>Jenni Thompson</t>
  </si>
  <si>
    <t>BEFORE
INFORMATION TRIBUNAL DEPUTY CHAIRMAN
Mr Humphrey Forrest
And
LAY MEMBERS
Ms Jenni Thompson
Mr Pieter de Waal
Between</t>
  </si>
  <si>
    <t>either provide the information “annually”, or, if it is unable to do so, respond in compliance with the requirements of the Act.</t>
  </si>
  <si>
    <t>Peter Marquand</t>
  </si>
  <si>
    <t>BEFORE THE INFORMATION TRIBUNAL
Peter Marquand, DEPUTY CHAIRMAN
Paul Taylor and Malcolm Clarke, LAY MEMBERS
B E T W E E N :</t>
  </si>
  <si>
    <t>Gerry Facenna</t>
  </si>
  <si>
    <t>Anya Proops</t>
  </si>
  <si>
    <t>Written Representations:
For the Appellant: In person
For the Respondent: Gerry Facenna, Counsel
1
For the Additional Party: Anya Proops, Counsel
DECISION</t>
  </si>
  <si>
    <t>Lincolnshire County Council shall provide a copy of the said information to the Complainant within 28 days from today, unless the information has already been provided to the Complainant.</t>
  </si>
  <si>
    <t>John Angel</t>
  </si>
  <si>
    <t>BEFORE
Information Tribunal Chairman
John Angel
And
Lay Members
David Wilkinson and Henry Fitzhugh
Between</t>
  </si>
  <si>
    <t>Adrian Colmer</t>
  </si>
  <si>
    <t>Representation:
For the Appellant: In person
For the Respondent: Mr. Timothy Pitt-Payne
For the Additional Party: Mr. Adrian Colmer
Appeal Number: EA/2006/0084
2
Decision</t>
  </si>
  <si>
    <t>be disclosed to him within 21 days of the date of this Decision, namely Appendix
2 (with minor redactions), Appendices 12 and 13 (which were disclosed during the course
of the hearing) and the text of paragraphs 49, 50 (redacted) and 51 of the report.</t>
  </si>
  <si>
    <t>Pieter De Waal</t>
  </si>
  <si>
    <t>Anthony Stoller</t>
  </si>
  <si>
    <t>BEFORE
INFORMATION TRIBUNAL DEPUTY CHAIRMAN
Fiona Henderson
And
LAY MEMBERS
Pieter De Waal
and
Anthony Stoller
BETWEEN</t>
  </si>
  <si>
    <t>The Tribunal is satisfied that all the relevant information held by the
Council pertaining to “Element A” has now been communicated to Mr
Fowler.</t>
  </si>
  <si>
    <t>H Forrest</t>
  </si>
  <si>
    <t>R Creedon</t>
  </si>
  <si>
    <t>D Wilkinson</t>
  </si>
  <si>
    <t>BEFORE
CHAIRMAN
Mr H Forrest
and
LAY MEMBERS
Mr R Creedon
Mr D Wilkinson
Between</t>
  </si>
  <si>
    <t>1. Yorkshire Forward should not have substantially ignored Mr Harcup’s request for
information about those organisations and individuals who had received corporate
hospitality organised by Yorkshire Forward.
2. Yorkshire Forward was not entitled to withhold the names of the individuals that had
attended events or corporate hospitality organised by it as these did not constitute
personal data within section 1 of the Data Protection Act; and therefore the
exemption in section 40(2) of the Freedom of Information Act did not apply;
(provided that in releasing both names of individuals and the organisations they
represented, the two could not be correlated).
3. However, it is clear that the cost of providing such data would have exceeded the
cost limit set by section 12 of the Freedom of Information Act, and Yorkshire
Forward are not therefore obliged to release the information requested.</t>
  </si>
  <si>
    <t>Jacqueline Blake</t>
  </si>
  <si>
    <t>Ivan Wilson</t>
  </si>
  <si>
    <t>BEFORE
CHAIRMAN
Fiona Henderson
And
LAY MEMBERS
Jacqueline Blake
and
Ivan Wilson
Between</t>
  </si>
  <si>
    <t>S2, S42</t>
  </si>
  <si>
    <t>The Tribunal allows the appeal in part and amends the Decision Notice dated 12th March 2008 as set out below. The withheld information (as defined in 62i below) should be provided to the Appellant within 30 days from the date of this Decision.</t>
  </si>
  <si>
    <t>BEFORE
DEPUTY CHAIRMAN
Peter Marquand
and
LAY MEMBERS
Jenni Thomson
Pieter de Waal
B E T W E E N :</t>
  </si>
  <si>
    <t>James Boddy</t>
  </si>
  <si>
    <t>David Jones</t>
  </si>
  <si>
    <t>Representations:
For the Appellant: In person
For the Respondent: Mr James Boddy, Counsel
For the Additional Party: Mr David Jones, Counsel
DECISION</t>
  </si>
  <si>
    <t>allows the appeal to the extent that the Decision Notice is substituted as set out below, because the Information Commissioner was not entitled to reach the conclusion that the Chief Constable of West Yorkshire Police would have been entitled to claim the exemption of section 40 of the Data Protection Act
The Tribunal’s conclusion is that there is no evidence that the information sought by Mr Stevenson is held by WYP, as defined within FOIA</t>
  </si>
  <si>
    <t>IVAN WILSON</t>
  </si>
  <si>
    <t>BEFORE
CHAIRMAN
Mr H Forrest
and
LAY MEMBERS
MR IVAN WILSON
MR JOHN RANDALL
Between</t>
  </si>
  <si>
    <t>J Boddy</t>
  </si>
  <si>
    <t>T Pitt-Payne</t>
  </si>
  <si>
    <t>Representation:
For the Appellant: Mrs Francis, in person
For the Respondent: Mr J Boddy, barrister
For the Additional Party: Mr T Pitt-Payne, barrister
Decision</t>
  </si>
  <si>
    <t>Information held by Bevan Ashford was held on behalf of the Trust, and should be
released to Mrs Francis.</t>
  </si>
  <si>
    <t>DAVID MARKS</t>
  </si>
  <si>
    <t>STEVEN SHAW</t>
  </si>
  <si>
    <t>MICHAEL HAKE</t>
  </si>
  <si>
    <t>BEFORE
INFORMATION TRIBUNAL DEPUTY CHAIRMAN
DAVID MARKS
And
LAY MEMBERS
STEVEN SHAW
MICHAEL HAKE
Between</t>
  </si>
  <si>
    <t>otherwise be
identified, the redaction to be effected and disclosure to be made within 30 days
of the date of this Decision Notice as amended.</t>
  </si>
  <si>
    <t>BEFORE
INFORMATION TRIBUNAL DEPUTY CHAIRMAN
Anisa Dhanji
and
LAY MEMBERS
Jacqueline Blake and Pieter De Waal
BETWEEN</t>
  </si>
  <si>
    <t>Jane Oldham</t>
  </si>
  <si>
    <t>Representation:
For the Appellant: In person
For the Respondent: Ms. Jane Oldham, Counsel
For the Additional Party: Mr. James Eadie, Counsel
Appeal Number EA/2007/0105
2
FREEDOM OF INFORMATION ACT 2000</t>
  </si>
  <si>
    <t>Within 20 working days from the date of promulgation of the Tribunal’s determination, the
Public Authority must communicate to the Complainant, the information requested coming
within the scope of his Request 1, as identified in paragraph 2 of the determination, except
for the information referred to in paragraphs 35 and 36 of the determination.</t>
  </si>
  <si>
    <t>Murray Shanks</t>
  </si>
  <si>
    <t>BEFORE
CHAIRMAN
Murray Shanks
and
LAY MEMBERS
Paul Taylor and Marion Saunders
Between</t>
  </si>
  <si>
    <t>that on the balance of probabilities the Cabinet Office did not hold information
coming within the scope of Mr Ames’s request; but
(2) that the Cabinet Office were not entitled to rely on section 21 of the Act and that
the Commissioner was wrong in law to decide that they were so entitled.</t>
  </si>
  <si>
    <t>BEFORE
CHAIRMAN
Murray Shanks
and
LAY MEMBERS
Malcolm Clarke and Paul Taylor
Between</t>
  </si>
  <si>
    <t>Save in the event of an appeal under section 58 (in which case the matter will be decided by the appeal court), the public authority must by 4.00 pm on 23 December 2009 supply to the complainant a copy of its document entitled “Criteria for dealing with Representations and Appeals”.
The appeal is allowed but we will give TfL time to consider a further appeal before they need disclose the disputed document.</t>
  </si>
  <si>
    <t>Gavin Jones</t>
  </si>
  <si>
    <t>BEFORE
CHAIRWOMAN
Melanie Carter
and
LAY MEMBERS
Gavin Jones
Ivan Wilson
BETWEEN:</t>
  </si>
  <si>
    <t>S30</t>
  </si>
  <si>
    <t>The public authority shall disclose the photographs within 28 days from the date of publication of this decision.</t>
  </si>
  <si>
    <t>Karen Steyn</t>
  </si>
  <si>
    <t>BEFORE
CHAIRMAN
Murray Shanks
and
LAY MEMBERS
John Randall and Dave Sivers
Between</t>
  </si>
  <si>
    <t>Representation at hearing:
Appellant in person
The Information Commissioner did not appear
Karen Steyn for the Additional Party
Appeal Number: EA/2007/0132</t>
  </si>
  <si>
    <t>the ground that any information of the description requested by Ms Riniker was held by the Privy Council Office on behalf of another person, namely Baroness Amos in her capacity as University Visitor, and did not therefore have to be disclosed under the Act.
None: the public authority has in the course of this appeal communicated to her all the information required to be communicated.</t>
  </si>
  <si>
    <t>BEFORE
CHAIRMAN
ROBIN CALLENDER SMITH
and
LAY MEMBERS
JOHN RANDALL
DAVE SIVERS
Between</t>
  </si>
  <si>
    <t>Mark Thorogood</t>
  </si>
  <si>
    <t>Alexander Ruck Keene</t>
  </si>
  <si>
    <t>Representation:
For the Appellant: Robin Makin, Solicitor-Advocate (All Higher Courts) instructed by E. Rex Makin &amp; Co, Solicitors
For the Respondent: Mr. Mark Thorogood, Solicitor, Information Commissioner’s Office
For the Additional Party: Mr. Alexander Ruck Keene, Counsel instructed by the Treasury Solicitor
Decision</t>
  </si>
  <si>
    <t>For the reasons set out in the Tribunal’s determination, the substituted decision is that the 3-page Submission by the Department of Constitutional Affairs to Harriet Harman MP dated 28 November 2005 - about issuing an exhumation licence allowing the remains of Mr George Kelly to be removed from Walton Prison, Liverpool, and re-buried - be disclosed subject to minor redactions detailed in Annex A.</t>
  </si>
  <si>
    <t>Proops</t>
  </si>
  <si>
    <t>Havers</t>
  </si>
  <si>
    <t>Representation:
The Appellant in person
For the Respondent: Ms Proops
For the Additional Party: Mr Havers QC
Subject</t>
  </si>
  <si>
    <t>S42</t>
  </si>
  <si>
    <t>In all the circumstances, the Tribunal was of the view that the public interest in maintaining the exemption outweighed the public interest in disclosure. As such, it dismissed this appeal insofar as it concerned the disputed section 42 information.
The Tribunal dismisses the appeal insofar as it relates to the disputed section 42 information and finds DBERR to have been in breach of
15
Appeal No: EA/2008/0011
section 17 of the Act.</t>
  </si>
  <si>
    <t>Alison McKenna</t>
  </si>
  <si>
    <t>Vivian Bowern</t>
  </si>
  <si>
    <t>Determined on the Papers by
Alison McKenna, Tribunal Judge
Alison Lowton, Tribunal Member
Vivian Bowern, Tribunal Member
Heard on:</t>
  </si>
  <si>
    <t xml:space="preserve">S27(1)(a) </t>
  </si>
  <si>
    <t>“No steps to be taken on the ground that the information was, at the time of
the request, already in the public domain”.</t>
  </si>
  <si>
    <t>Annabel Pilling</t>
  </si>
  <si>
    <t>Before
Annabel Pilling (Judge)
Suzanne Cosgrave
and
Andrew Whetnall
Attendances:</t>
  </si>
  <si>
    <t>Clare Nicholson</t>
  </si>
  <si>
    <t>Attendances:
For the Appellant: William Thackeray
For the Respondent: Clare Nicholson
For the Additional Party: Timothy Pitt-Payne
Ben: Confirmed all are legal practice</t>
  </si>
  <si>
    <t>the disputed information does not fall within the exemption in section 40(2) and should have been disclosed.
2
General Medical Council must now disclose to the Requestor the information identified in the Annex to the Decision to ensure compliance. The authority must do so within 35 calendar days from the date of this Substituted Decision Notice.</t>
  </si>
  <si>
    <t>Richard Enderby</t>
  </si>
  <si>
    <t>E. Capewell</t>
  </si>
  <si>
    <t>Attendances:
For the Appellant: Alison Ince
For the Respondent: Mr E. Capewell
Subject matter:</t>
  </si>
  <si>
    <t>The Department for Employment and Learning must now disclose to the Requestor the information identified relating to Derek Martin, with the names of other identified persons redacted, to ensure compliance. The authority must do so within 35 calendar days from the date of this Substituted Decision Notice.</t>
  </si>
  <si>
    <t>Can't really tell…</t>
  </si>
  <si>
    <t>As Mr Garrard now has the above information, no steps are required of the public authority.</t>
  </si>
  <si>
    <t>S1, S16</t>
  </si>
  <si>
    <t>JACQUELINE BLAKE</t>
  </si>
  <si>
    <t>S1, S2, S14, S12, S16, S31</t>
  </si>
  <si>
    <t>In the case of FS50178905, DVLA is directed to disclose the material set out in the Confidential Schedule to this Decision</t>
  </si>
  <si>
    <t>BEFORE:
FIONA HENDERSON
And
MICHAEL JONES
And
ANDREW WHETNALL
BETWEEN:
PHILIP</t>
  </si>
  <si>
    <t>Jeremy Johnson</t>
  </si>
  <si>
    <t>Representation:
For the Appellant Mr Kalman Represented himself
For the Respondent Miss Anya Proops
For the Additional Party Mr Jeremy Johnson
Decision</t>
  </si>
  <si>
    <t>S24, S2</t>
  </si>
  <si>
    <t>information to be disclosed (as defined in the Tables attached to the Open Decision and Confidential Schedules1) should be provided to the Appellant within 21</t>
  </si>
  <si>
    <t>BEFORE
Fiona Henderson
And
Marion Saunders
And
Gareth Jones
Between</t>
  </si>
  <si>
    <t>R3, R12, R6, R9</t>
  </si>
  <si>
    <t>Parts ii and iii of the request was a request for information from the planning records as well as the highway records.
• The information requested which would have been filed with the highways records when it was created, was not held by Huntingdonshire District Council at the date of the request,
• Some information requested was held within the planning records retained by Huntingdonshire District Council, but was not provided because it was publicly available and easily accessible for inspection by other means under its Publication Scheme.
• The failure of the refusal notice to record this constitutes an additional breach of regulation 6(2)(b) EIRs.</t>
  </si>
  <si>
    <t>Before
Anisa Dhanji
Judge
and
Jacqueline Blake and Pieter De Waal
Panel Members</t>
  </si>
  <si>
    <t>Heather Rogers</t>
  </si>
  <si>
    <t>Richard Bailey</t>
  </si>
  <si>
    <t>Belinda Moore</t>
  </si>
  <si>
    <t>Representation:
For the Appellant: Heather Rogers, QC (instructed by Leigh Day and Co, Solicitors)
For the Information Commissioner: Richard Bailey, Solicitor
For the Additional Party: Belinda Moore (Weightmans Solicitors)
Subject matter:</t>
  </si>
  <si>
    <t>S40(1), S40(2)</t>
  </si>
  <si>
    <t>Within 20 working days of the Tribunal’s determination being promulgated, the Public Authority must disclose to the Appellant the entire Report except for (1) those parts marked in blue on the Confidential Annex which should be redacted; and (2) those parts previously disclosed by the Public Authority to the Appellant in response to her subject access request under the Data Protection Act 1998.
Should the Appellant prefer the Public Authority to provide the information required to be disclosed hereunder, together with the information previously disclosed, in a single document, that is a matter for her to discuss with the Public Authority. The Appellant should be aware, however, that the entire document thus disclosed may then be in the public domain.</t>
  </si>
  <si>
    <t>Robin Callender Smith</t>
  </si>
  <si>
    <t>Before
Robin Callender Smith
Judge
and
Roger Creedon
Richard Fox
Tribunal Members</t>
  </si>
  <si>
    <t>Adam Sowerbutts</t>
  </si>
  <si>
    <t>Mike Garwood</t>
  </si>
  <si>
    <t>Representation
For the Appellant: Mr Charles Morland in person
For the Respondent: Mr Adam Sowerbutts, Solicitor, Information Commissioner
For the Additional Party: Mr Mike Garwood, Solicitor, Norfolk County Council
Subject matter:</t>
  </si>
  <si>
    <t>The disclosure of the requested information – namely the criteria used to score online applications for Disabled Blue Badges – within 35 days.</t>
  </si>
  <si>
    <t>Before
Angus Hamilton
Judge
and
Suzanne Cosgrave
and
Nigel Watson
Appeal No.: EA/2011/0016
Subject matter: s</t>
  </si>
  <si>
    <t>S12</t>
  </si>
  <si>
    <t>Ben: Notably there does not seem to be any desire from anyone to want to claim exemption, nor is there any room provided in the order for claiming exemption thus have left it as Ordered
The Governing Body of Buckinghamshire New University is to respond to the enquiries submitted by Mr Benson and described as Requests 1-4 in the Decision Notice of 19 January 2011 by 28 October 2011.</t>
  </si>
  <si>
    <t>Before
Angus Hamilton
Judge
and
Melanie Howard
and
Steve Shaw
Appeal No.: EA/2010/0151
Subject matter:</t>
  </si>
  <si>
    <t>S27(1)(a) , S27(1)(b), S40</t>
  </si>
  <si>
    <t>the Foreign &amp; Commonwealth Office are also to disclose (remove the redaction of) the security markings on all documents so far disclosed to Mr Gradwick by 30 September 2011.</t>
  </si>
  <si>
    <t>Christopher Hughes</t>
  </si>
  <si>
    <t>Henry FitzHugh</t>
  </si>
  <si>
    <t>Before
Christopher Hughes OBE
Judge
and
Henry FitzHugh and Dave Sivers
Members</t>
  </si>
  <si>
    <t>Ben: The Tribunal seems to have done a bit of considering possibilities of the other possible exemptions. It has left no wriggle room for agency to consider other exemptions so left as ordered</t>
  </si>
  <si>
    <t>By: Alison McKenna, Tribunal Judge
Paul Taylor, Tribunal Member
Ivan Wilson, Tribunal Member
Date of Decision:</t>
  </si>
  <si>
    <t>22.
The Tribunal has concluded that, in view of the information now available, the Appellant’s request would not be regarded as vexatious by a reasonable public authority and accordingly that s. 14(1) was not correctly applied in this case. The Tribunal therefore sets aside the Decision Notice and requires Lancashire Constabulary either to comply with s. 1(1) of FOIA and either provide the information requested</t>
  </si>
  <si>
    <t>Before
CHRIS RYAN
(Judge)
and
MALCOLM CLARKE
ALISON LOWTON
Subject matter:</t>
  </si>
  <si>
    <t>The Commissioners of Her Majesty's Treasury</t>
  </si>
  <si>
    <t>S40, S27, S2</t>
  </si>
  <si>
    <t>save that it was entitled to withhold the information identified in Confidential Schedule 3 to the First-tier Tribunal decision below. The Public Authority is accordingly directed to disclose the “Sandstorm Report” (as identified in the decision below), redacting only the information identified in Confidential Schedule 3. The disclosed version should include the information in Confidential Schedules 1 and 2.</t>
  </si>
  <si>
    <t>Determined by: Alison McKenna, Tribunal Judge
Jacqueline Blake, Tribunal Member
Malcolm Clarke, Tribunal Member
On:</t>
  </si>
  <si>
    <t>options of (i) appealing to the Information Commissioner about the DoH’s refusal of information based on s. 12 FOIA and/or (ii) proceeding to make a narrower information request which must be determined by DoH on its merits.
Based on 2020 Decision, this should have ended up as just the second item</t>
  </si>
  <si>
    <t>Information Disclosure.1</t>
  </si>
  <si>
    <t>Information Disclosure.2</t>
  </si>
  <si>
    <t>Before
Christopher Hughes OBE
Judge
and
Marion Saunders and Ivan Wilson
Members</t>
  </si>
  <si>
    <t>Judge Shanks</t>
  </si>
  <si>
    <t>No idea…</t>
  </si>
  <si>
    <t xml:space="preserve">S2, S35(1)(a) </t>
  </si>
  <si>
    <t>Ordered to Respond</t>
  </si>
  <si>
    <t>Reason for Refusal.1</t>
  </si>
  <si>
    <t>Reason for Refusal.2</t>
  </si>
  <si>
    <t>M</t>
  </si>
  <si>
    <t>BEFORE:
Fiona Henderson (Judge)
Pieter De Waal
And
Jacqueline Blake
Appeal No. EA/2011/0055
Subject matter:</t>
  </si>
  <si>
    <t>S41, S40</t>
  </si>
  <si>
    <t>NHS Warwickshire shall provide a copy of the said information with redactions made as specified in Confidential Schedule 2 to the Complainant within 28 days from today.</t>
  </si>
  <si>
    <t>Ordered to Disclose</t>
  </si>
  <si>
    <t>BEFORE:
Fiona Henderson (Judge)
Roger Creedon
And
Darryl Stephenson
Subject matter:</t>
  </si>
  <si>
    <t>Decision Date Notes</t>
  </si>
  <si>
    <t>Date of decision: 27th September 2011</t>
  </si>
  <si>
    <t>S1, S10</t>
  </si>
  <si>
    <t>For the reasons set out in the Tribunal’s determination, the substituted decision is that there was a breach of s10 FOIA in that the Council received the request on 23rd April 2011 but did not respond to it until 21st July 2011 having been prompted by the Commissioner.
Action Required:
The Tribunal requires no steps to be taken.</t>
  </si>
  <si>
    <t>Determined on documents on 30 June 2011</t>
  </si>
  <si>
    <t>Before
Andrew Bartlett QC (Judge)
Alison Lowton
Andrew Whetnall
Appeal No.: EA/2010/0141
Subject matter:</t>
  </si>
  <si>
    <t>S12, S16</t>
  </si>
  <si>
    <t>Case Still Ongoing</t>
  </si>
  <si>
    <t>Date of decision: 6 June 2011</t>
  </si>
  <si>
    <t>Before
Robin Callender Smith
Judge
and
Anne Chafer
Gareth Jones
Tribunal Members</t>
  </si>
  <si>
    <t>Tom Clark</t>
  </si>
  <si>
    <t>Attendances:
For the Appellant: Mr Gerald Conway in person
For the Respondent: Mr Mark Thorogood, Solicitor for the Commissioner (in writing)
For the Additional Party: Mr Tom Clark, Solicitor to the Council (in writing) - 1 -
- 2 -
IN THE FIRST-TIER TRIBUNAL</t>
  </si>
  <si>
    <t>Commissioner should have requested the MSDC to disclose any further information that had been withheld because of concerns over copyright infringement or alternatively to have provided non-qualified confirmation that all photographs had been disclosed
The Tribunal, having heard the detailed and credible evidence offered by the Appellant in respect of his opinion that metadata and information in relation to the photographic material at issue concluded that it should indeed have been disclosed to him so that the more precise dates could be attributed to the photographs at issue</t>
  </si>
  <si>
    <t>Date of decision: 5th May 2011</t>
  </si>
  <si>
    <t>BEFORE:
Fiona Henderson (Judge)
Nigel Watson
And
Dave Sivers
Subject matter:</t>
  </si>
  <si>
    <t>S1, S16, S40</t>
  </si>
  <si>
    <t>Disclose the fit between the alphanumeric and numerical grades in relation to the tracking data.
2.
Disclose the subject headers for the management information data and indicate whether the redacted information in the column or row represented the class/set.
3.
The public authority should consider request 4 afresh in light of the Tribunal’s findings (set out in the decision below) and
a) confirm or deny whether they hold any additional management information encompassed within the request pursuant to s1(1) FOIA, and
b) if additional information is held, provide it to the Appellant or serve a refusal notice in accordance with s17 FOIA.</t>
  </si>
  <si>
    <t>Date of decision: 22 February 2011</t>
  </si>
  <si>
    <t>Claire Taylor</t>
  </si>
  <si>
    <t>Paper hearing by: Claire Taylor, Tribunal Judge
Roger Creedon, Tribunal Member
Nigel Watson, Tribunal Member
On:</t>
  </si>
  <si>
    <t>Gillian Cooper</t>
  </si>
  <si>
    <t>Representation:
Dr T Gibson
Clare Nicholson for the Information Commissioner
Gillian Cooper for the Additional Party
Cases:</t>
  </si>
  <si>
    <t>Within 28 days of the date of this substituted decision notice Craven District Council are ordered to disclose clauses 3, 5, 7 and 16 of the requested information in exactly the same form as in the agreement.
The dispute before the Tribunal concerns whether the requested information is exempt by virtue of s40(2) Freedom of Information Act 2000 (‘FOIA’).</t>
  </si>
  <si>
    <t>Date of decision: 4 January 2011</t>
  </si>
  <si>
    <t>Before
CHRIS RYAN
(Judge)
and
JACQUELINE BLAKE
IVAN WILSON
Attendances:</t>
  </si>
  <si>
    <t>Joanne Clement</t>
  </si>
  <si>
    <t>Attendances:
For the Appellant: Mr Davis represented himself
For the Respondent: Ms Joanne Clement.
For the Additional Party: Mr Timothy Pitt-Payne</t>
  </si>
  <si>
    <t>Within 35 days from the date of this Substituted Decision Notice the Public Authority should disclose the wrongly withheld information identified above to the Complainant.</t>
  </si>
  <si>
    <t>Date of decision: 12 November 2013</t>
  </si>
  <si>
    <t>Before
Andrew Bartlett QC (Judge)
Anne Chafer
Andrew Whetnall
Representation:</t>
  </si>
  <si>
    <t>Michael Lee</t>
  </si>
  <si>
    <t>David Mitchell</t>
  </si>
  <si>
    <t>Representation:
For the Appellants: in person
For the Commissioner: Michael Lee (counsel)
For the 2nd Respondent: Councillor David Mitchell
Appeal No.: EA/2013/0045
- 2 -
Subject matter:</t>
  </si>
  <si>
    <t>S41, S3</t>
  </si>
  <si>
    <t>The public authority shall disclose a complete copy of the above-mentioned letter to the
complainants no later than 28 days from the date of this decision.</t>
  </si>
  <si>
    <t>Date of Decision: 29 April 2013</t>
  </si>
  <si>
    <t>Before
Chris Hughes
Judge
and
Mike Jones and Narendra Makanji
Tribunal Members</t>
  </si>
  <si>
    <t>The Tribunal simply cannot accept that anyone in such a role
would feel the slightest distress, or consider that there has been any intrusion or that
they would be prejudiced in any way by such information. From the perspective of
the individual such information is essentially trivial; indeed, in other European
societies, such information would be routinely available.
Conclusion and remedy
15. The Tribunal is therefore satisfied that the Commissioner erred in his decision notice
and directs the disclosure of the requested information.</t>
  </si>
  <si>
    <t>S40(3)</t>
  </si>
  <si>
    <t>Date of decision: 14 July 2013</t>
  </si>
  <si>
    <t>Before
Angus Hamilton, Judge
and
Darryl Stephenson
and
Steve Shaw
Appeal No.: EA/2013/0027
- 2 -
Subject matter:</t>
  </si>
  <si>
    <t>The Department for Transport (Highways Agency) is to respond to the enquiries
submitted by Mr Silverman as set out in Annex A of the Decision Notice of 23
January 2013 by 13 August 2013.</t>
  </si>
  <si>
    <t>Date of Decision: 16 September 2013</t>
  </si>
  <si>
    <t>Before
HH Judge Shanks
Judge
and
Pieter de Waal and Mike Jones
Tribunal Members</t>
  </si>
  <si>
    <t>In respect of each request the Public Authority is to supply to the Complainant the
requested information or serve an appropriate notice under section 17 of the Act by 21
October 2013.</t>
  </si>
  <si>
    <t>Jurisdictional.area.2.original</t>
  </si>
  <si>
    <t>Date of Decision: 3 July 2012</t>
  </si>
  <si>
    <t>Before
Annabel Pilling (Judge)
Roger Creedon
and
John Randall
Subject matter:</t>
  </si>
  <si>
    <t>Allis Karim</t>
  </si>
  <si>
    <t>Representation:
For the Appellant: Liam Costello
For the Respondent: Clare Nicholson
For the Second Respondent: Allis Karim
Decision</t>
  </si>
  <si>
    <t>The Council was not entitled to withhold the information requested on
the basis of the exemption in section 21 of FOIA. It was required under
section 11 of FOIA to provide a copy of the information requested as
this was the means for communication as expressed by the Appellant
and it was reasonably practicable for the Council to give effect to that
preference. We therefore allow this Appeal.
33. As the information has now been provided to the Appellant we need
make no further directions.</t>
  </si>
  <si>
    <t>S21</t>
  </si>
  <si>
    <t>Promulgated on the 26th January 2012</t>
  </si>
  <si>
    <t>Before: Brian Kennedy QC
Richard Enderby
Narendra Makanji
INTRODUCTION</t>
  </si>
  <si>
    <t>Therefore, the disputed information should be disclosed subject to appropriate
redaction.</t>
  </si>
  <si>
    <t>Date of decision: 1 October 2012</t>
  </si>
  <si>
    <t>Before
CHRIS RYAN
(Judge)
and
HENRY FITZHUGH
MIKE JONES
Attendances:</t>
  </si>
  <si>
    <t>The complainant’s request for information from the public authority dated 20 June 2011
was not vexatious and accordingly the public authority was not entitled to rely on section
14 of the Freedom of Information Act 2000 and should have responded to it pursuant to
its obligation to do so under section 1(1). However, as the complainant now has the
information he was seeking from the public authority it is not required to take any steps.</t>
  </si>
  <si>
    <t>Date of Decision: 25 April 2012</t>
  </si>
  <si>
    <t>Before
HH Judge Shanks
Judge
and
David Wilkinson and Andrew Whetnall
Tribunal Members</t>
  </si>
  <si>
    <t>S12(5)(f)</t>
  </si>
  <si>
    <t>The Public Authority is required to supply the requested information by 25 May 2012.</t>
  </si>
  <si>
    <t>Date of decision: 18 January 2012</t>
  </si>
  <si>
    <t>Before
Angus Hamilton
Judge
and
Malcolm Clarke
and
Jean Nelson
Appeal No.: EA/2011/0152
- 2 -
Subject matter:</t>
  </si>
  <si>
    <t>S12(4)(a)</t>
  </si>
  <si>
    <t>Date of decision: 18 May 2012</t>
  </si>
  <si>
    <t>Before
CHRIS RYAN
(Judge)
and
DAVE SIVERS
PAUL TAYLOR
Subject matter:</t>
  </si>
  <si>
    <t>The appeal is allowed in respect of both Decision Notice FS50347960 and
Decision Notice FS50361229. There shall be substituted for each Decision
Notice a decision notice directing the Common Council of the City of London,
within 35 days, to either confirm or deny whether it held the requested
information at the time of the request and, if it did hold it, either disclose it or
issue an appropriate refusal notice explaining why it says that the requested
information was not disclosable at the time the request was made.</t>
  </si>
  <si>
    <t>25 January 2012
Before
HH Judge</t>
  </si>
  <si>
    <t>Before
HH Judge Shanks
Marion Saunders
Malcolm Clarke
Appeal Number: EA/2011/0202
2
Representation:</t>
  </si>
  <si>
    <t>Representation:
Appellant: In person
HMRC: Holly Stout
The Information Commissioner did not participate in the telephone hearing,
having indicated in writing in advance that he accepted that the appeal should be
allowed for the reasons accepted by HMRC.
Subject area covered:</t>
  </si>
  <si>
    <t>Date of Decision 23rd day of November 2012</t>
  </si>
  <si>
    <t>BEFORE
Fiona Henderson (Judge)
Richard Enderby
And
Narendra Makanji
Subject matter:</t>
  </si>
  <si>
    <t>R12(4)(a)</t>
  </si>
  <si>
    <t>The Tribunal is satisfied that NEDDC did hold recorded information within the scope of the
request at the date of the information request namely valuation BM/1 and the cost per unit
breakdown of 29.6.2006. These were not disclosed and as such NEDDC breached regulation
5(1) EIR, their disclosure pursuant to this case is outside the time allowed under EIR
consequently they have breached regulation 5(2) EIR.
In light of the provision of these documents pursuant to these proceedings. the Tribunal does
not require any additional steps to be taken.</t>
  </si>
  <si>
    <t>Date of decision: 31 May 2012</t>
  </si>
  <si>
    <t>Before
Anisa Dhanji
Judge
and
Michael Jones and Paul Taylor
Panel Members
Subject matter:</t>
  </si>
  <si>
    <t>By a majority, we allow the appeal in part and substitute the following Decision Notice in place of the Commissioner’s Decision Notice dated 19 July 2011.
The Tribunal finds that the information specified in paragraph 84 of the Tribunal’s determination is not exempt under section 40(2) of the Freedom of Information Act 2000 (“FOIA”).</t>
  </si>
  <si>
    <t>Tribunal Chairman
DATE: 6th November 2012.</t>
  </si>
  <si>
    <t>Kennedy</t>
  </si>
  <si>
    <t>Tribunal
Judge Kennedy QC
Jacqueline Blake
Malcolm Clarke
Subject matter:</t>
  </si>
  <si>
    <t>In light of the foregoing, the Tribunal allows this appeal. The requested
information should be disclosed</t>
  </si>
  <si>
    <t>Brian Kennedy QC
Tribunal Judge
Date: 1 March 2012</t>
  </si>
  <si>
    <t>TRIBUNAL
Brian Kennedy QC
Dave Sivers
Henry Fitzhugh
Date of Hearing:</t>
  </si>
  <si>
    <t>Date of decision: 21 November 2012</t>
  </si>
  <si>
    <t>Before
ROBIN CALLENDER SMITH
Judge
and
ANNE CHAFER
PAUL TAYLOR
Tribunal Members</t>
  </si>
  <si>
    <t>Attendances:
For the Appellant: Mr Tony Wise
For the Respondent: Mr Michael Lee, Counsel instructed by the Information Commissioner
- 1 -
- 2 -
IN THE FIRST-TIER TRIBUNAL</t>
  </si>
  <si>
    <t>S10(1)</t>
  </si>
  <si>
    <t>Date of decision: 20 February 2012</t>
  </si>
  <si>
    <t>Signed:
Judge C Taylor
16 October 2012</t>
  </si>
  <si>
    <t>C Taylor</t>
  </si>
  <si>
    <t>R Enderby</t>
  </si>
  <si>
    <t>N Makanji</t>
  </si>
  <si>
    <t>Before: C Taylor, R Enderby, N Makanji</t>
  </si>
  <si>
    <t>Date of Decision: 10th May 2012</t>
  </si>
  <si>
    <t>Stephen Shaw</t>
  </si>
  <si>
    <t>Before
Fiona Henderson
(Judge)
And
Stephen Shaw
and
David Wilkinson
Attendances:</t>
  </si>
  <si>
    <t>Edward Capewell</t>
  </si>
  <si>
    <t>Attendances:
For the Appellant: Mr Clyne represented himself
For the Respondent: The Commissioner chose not to attend the oral hearings
For the 2nd Respondent: Mr Edward Capewell
EA/2011/0190; Decision
2
Subject matter:</t>
  </si>
  <si>
    <t>R12(4)(a), R2(2)</t>
  </si>
  <si>
    <t>Date of decision: 17 September 2012</t>
  </si>
  <si>
    <t>RICHARD ENDERBY</t>
  </si>
  <si>
    <t>Before
ROBIN CALLENDER SMITH
Judge
and
RICHARD ENDERBY
PAUL TAYLOR
Tribunal Members</t>
  </si>
  <si>
    <t>Date of Decision: 9th February 2012</t>
  </si>
  <si>
    <t>Before
Annabel Pilling (Judge)
Rosalind Tatam
and
David Wilkinson
Representation:</t>
  </si>
  <si>
    <t>Treasury Solicitor</t>
  </si>
  <si>
    <t>Representation:
For the Appellant: David Wardenier
For the Respondent: Robin Hopkins
For the Second Respondent: West Yorkshire Police
For the Third Respondent: Treasury Solicitor
Subject matter:</t>
  </si>
  <si>
    <t>S1</t>
  </si>
  <si>
    <t>Melanie Carter
Tribunal Judge
25 January 2012</t>
  </si>
  <si>
    <t>Before
Melanie Carter
(Judge)
and
Richard Fox
Roger Creedon
DECISION OF THE FIRST-TIER TRIBUNAL</t>
  </si>
  <si>
    <t>upheld save that the Tribunal finds a breach of section 1(1) of Freedom of Information Act 2000 in that the Architects Registration Board should have concluded that it held further information relevant to the request, namely the formal records of decision dated 11 June and 4 August 2009.
As the information referred to above has already been disclosed to Mr Oates, this Tribunal does not order the public authority to take any further steps.</t>
  </si>
  <si>
    <t>Date of decision 26th March 2012</t>
  </si>
  <si>
    <t>Michael Hake</t>
  </si>
  <si>
    <t>BEFORE:
Fiona Henderson (Judge)
Michael Hake
And
Roger Creedon
Appeal No. EA/2011/0216
2
Subject matter:</t>
  </si>
  <si>
    <t>Within 35 days, the Council are required to disclose the material listed for disclosure in
Confidential Schedule 1.</t>
  </si>
  <si>
    <t>Date of Decision: 22nd. February, 2012:</t>
  </si>
  <si>
    <t>Before
David Farrer Q.C.(Judge)
and
Paul Taylor and
Dave Sivers
EA/2011/0118; Decision
2
Subject matter:</t>
  </si>
  <si>
    <t>S23</t>
  </si>
  <si>
    <t>Date of decision: 30 May 2012</t>
  </si>
  <si>
    <t>Before
Chris Ryan
(Judge)
Suzanne Cosgrave
Malcolm Clarke
Attendances:</t>
  </si>
  <si>
    <t>Maurice Frankel</t>
  </si>
  <si>
    <t>Tom Cross</t>
  </si>
  <si>
    <t>Simon Charlton</t>
  </si>
  <si>
    <t>Attendances:
For the Appellant: Mr Cubells in person
(assisted by Maurice Frankel)
For the First Respondent: Tom Cross (counsel)
For the Second Respondent: Simon Charlton (Weightmans LLP)
EA/2011/0183; Decision
Subject matter:</t>
  </si>
  <si>
    <t>S21, S44</t>
  </si>
  <si>
    <t>Date of decision: 27 February 2012</t>
  </si>
  <si>
    <t>Before
Anisa Dhanji
Judge
and
Suzanne Cosgrave and Dave Sivers
Panel Members</t>
  </si>
  <si>
    <t>S40(1), S1(1)</t>
  </si>
  <si>
    <t>the
Public Authority must disclose to the Complainant such information as it holds
coming within the scope of request 6(b).</t>
  </si>
  <si>
    <t>Date of Decision: 8th. February, 2012:</t>
  </si>
  <si>
    <t>Before
David Farrer Q.C.(Judge)
and
Narendra Makanji
and
Richard Enderby
EA/2011/0112 &amp; 0113
2
Attendances:</t>
  </si>
  <si>
    <t>Aidan Eardley</t>
  </si>
  <si>
    <t>Ben Hooper</t>
  </si>
  <si>
    <t>Rory Dunlop</t>
  </si>
  <si>
    <t>Date of decision: 5 March 2012</t>
  </si>
  <si>
    <t>Before
CHRIS RYAN
(Judge)
and
Narendra Makanji
Rosalind Tatam
Attendances:</t>
  </si>
  <si>
    <t>Rachel Kamm</t>
  </si>
  <si>
    <t>Attendances:
The Appellant in person
For the Respondent: Rachel Kamm
Subject matter:</t>
  </si>
  <si>
    <t>S36(2)(b)(i), S36(2)(b)(ii), S36(2)(c), S42</t>
  </si>
  <si>
    <t>Date of decision 17th February 2012</t>
  </si>
  <si>
    <t>BEFORE:
Fiona Henderson (Judge)
Michael Hake
And
Marion Saunders
Subject matter:</t>
  </si>
  <si>
    <t>Timothy Pitt Payne</t>
  </si>
  <si>
    <t>Date of decision 26th September 2012</t>
  </si>
  <si>
    <t>BEFORE:
Fiona Henderson (Judge)
Roger Creedon
And
Dave Sivers
Subject matter:</t>
  </si>
  <si>
    <t>R5(2),R7(1), R9(1), R13</t>
  </si>
  <si>
    <t>Date of Hearing: 18 October 2012</t>
  </si>
  <si>
    <t>Before
Claire Taylor
Judge
and
Paul Taylor and Richard Enderby
Tribunal Members</t>
  </si>
  <si>
    <t>Date of decision: 4 December 2012</t>
  </si>
  <si>
    <t>Before
John Angel
(Judge)
and
Michael Jones and Narendra Makanji
Attendances:</t>
  </si>
  <si>
    <t>Date of Decision: 25th. August, 2012</t>
  </si>
  <si>
    <t>DAVID FARRER</t>
  </si>
  <si>
    <t>Before
DAVID FARRER Q.C.
Judge
and
PAUL TAYLOR
and
MALCOLM CLARKE
Tribunal Members</t>
  </si>
  <si>
    <t>Attendances:
The Appellant appeared in person.
For the First Respondent: Christopher Knight
For the Second Respondent: Eleanor Grey Q.C.
Subject matter:</t>
  </si>
  <si>
    <t>Date of Decision: 27 January 2014</t>
  </si>
  <si>
    <t>Before
HH Judge Shanks
Judge
and
Marion Saunders and Mike Jones
Tribunal Members</t>
  </si>
  <si>
    <t>R4(b)</t>
  </si>
  <si>
    <t>must make available to the Complainant by 16.00 on 28 February
2014 any report held by it on aircraft movements at Nayland airfield in 1998/9.</t>
  </si>
  <si>
    <t>Before
Andrew Bartlett QC (Judge)
Anne Chafer
Andrew Whetnall
Determined on the papers</t>
  </si>
  <si>
    <t>Date of Decision: 3 June 2014</t>
  </si>
  <si>
    <t>Before
Chris Hughes
Judge
and
Mike Jones and David Wilkinson
Tribunal Members</t>
  </si>
  <si>
    <t>S30(1)(c) , S40(2), S42(1)</t>
  </si>
  <si>
    <t>Date of Decision: 29 April 2014</t>
  </si>
  <si>
    <t>Before
HH Judge Shanks
Judge
and
Michael Hake and Paul Taylor
Tribunal Members</t>
  </si>
  <si>
    <t>Judge John Angel
2nd May 2014</t>
  </si>
  <si>
    <t>Before
John Angel
(Judge)
and
John Randall and Michael Jones</t>
  </si>
  <si>
    <t>S43(2), S41</t>
  </si>
  <si>
    <t>Decision Date: 14 July 2014</t>
  </si>
  <si>
    <t>H Fitzhugh</t>
  </si>
  <si>
    <t>Judge: NJ Warren
Member: N Makanji
Member: Dr H Fitzhugh
Hearing Date:</t>
  </si>
  <si>
    <t>Tomlinson</t>
  </si>
  <si>
    <t>Maxwell</t>
  </si>
  <si>
    <t>11. We re-heard the appeal on 19 June 2014. Mr Tomlinson QC appeared for
Ms Hackett. Mr Maxwell appeared for ULT. The ICO did not trouble to attend.
We are grateful to Mr Tomlinson and to Mr Maxwell, and to those who prepared
the respective cases, for the assistance they gave us.</t>
  </si>
  <si>
    <t>Before
HH Judge Shanks
Judge
and
Anne Chafer and Dave Sivers
Tribunal Members</t>
  </si>
  <si>
    <t>As we have indicated, unfortunately the Commissioner elected not to attend the
hearing and we therefore heard only from Ms Whitehead, who was assisted by a
6
Appeal No: EA/2013/0262
friend. On the Commissioner’s side we were necessarily confined to considering his
decision notice itself and his Response dated 25 February 2014.</t>
  </si>
  <si>
    <t>Date of Decision: 15 April 2014
Date of Promulgation:</t>
  </si>
  <si>
    <t>Date of Decision: 24 October 2014</t>
  </si>
  <si>
    <t>In the interests of complete clarity, the Public Authority must by 16.00 on 31 October
2014 supply to the Complainant a full and complete print-out of the DATIX Admin
Incident Review Form relating to the incident of 25 May 2013 which must include all
entries made under any field save for any personal data which is exempt by virtue of
section 40 of the Act, which must be redacted.</t>
  </si>
  <si>
    <t>Judge Carter
Date: 11th August 2014</t>
  </si>
  <si>
    <t>R12, R13(2)(a)(i)</t>
  </si>
  <si>
    <t>Date of decision: 15 September 2014</t>
  </si>
  <si>
    <t xml:space="preserve">S35(1)(a) </t>
  </si>
  <si>
    <t>Date of decision: 17 March 2014</t>
  </si>
  <si>
    <t>Date of Decision 11th July 2014</t>
  </si>
  <si>
    <t>S14(1), S12(1), S16(1)</t>
  </si>
  <si>
    <t>The requested information should be supplied to the Appellant, subject to any relevant statutory
exemptions, within 31 days of notice of this substituted Decision Notice.</t>
  </si>
  <si>
    <t>Date of decision: 13 January 2014</t>
  </si>
  <si>
    <t>S1(1)(a), S(40)</t>
  </si>
  <si>
    <t>Date of Decision 3rd December 2014</t>
  </si>
  <si>
    <t>Marion Saunders
Mr Dean represented himself,
Counsel for GMC– Mr Timothy Pitt Payne QC
The Information Commissioner chose not to be represented at the oral hearing.
Subject matter:</t>
  </si>
  <si>
    <t>S36(2)(b)(ii)</t>
  </si>
  <si>
    <t>SUBSTITUTED DECISION NOTICE
Dated 3rd June 2014</t>
  </si>
  <si>
    <t>EA/2013/0153</t>
  </si>
  <si>
    <t>Date of decision: 31 October 2014</t>
  </si>
  <si>
    <t>Attendances:
The Appellant appeared in person.
The Respondent did not attend and was not represented
Subject matter:</t>
  </si>
  <si>
    <t>Date of decision 22 December 2014</t>
  </si>
  <si>
    <t>Attendances:
For Mr Montague Julianne Kerr Morrison, instructed by Leigh, Day &amp; Co
For the Commissioner Elizabeth Kelsey, instructed by the Commissioner
For Tate Gallery Robin Hopkins, instructed by Farrer &amp; Co
Appeal Nos: EA/2014/0040, 70-71
2
Subject matter:</t>
  </si>
  <si>
    <t>Manual Review</t>
  </si>
  <si>
    <t>Date of Decision: 24 November 2014
Date of Promulgation: 25 November 2014</t>
  </si>
  <si>
    <t>Before
John Angel
(Judge)
and
Henry Fitzhugh and Marion Saunders
Subject: section 40(2) FOIA personal information
Decision</t>
  </si>
  <si>
    <t>The Remitted Hearing
18. Mr Johnston was the only party to appear before us. Prior to this the parties
were given the opportunity to provide written submissions and agree a bundle
for the Tribunal to consider. We were provided with the papers before the first
Tribunal and allowed an application by Mr Johnston at the hearing to lodge
his UT bundle before us on the basis it contained the case he was ready to
put forward before the UT if the judge had been prepared to deal with the
matter himself, but he remitted it back to another FTT.</t>
  </si>
  <si>
    <t>Before
CHRIS RYAN
(Judge)
and
MIKE JONES
MELANIE HOWARD
Subject matter:</t>
  </si>
  <si>
    <t>S1, S40</t>
  </si>
  <si>
    <t>Signed: Judge Melanie Carter
Date: 23rd June 2014</t>
  </si>
  <si>
    <t>Before
Melanie Carter
(Judge)
and
Darryl Stephenson
Michael Hake
DECISION OF THE FIRST-TIER TRIBUNAL</t>
  </si>
  <si>
    <t>R9</t>
  </si>
  <si>
    <t>Date of Decision: 1st May 2014
Date of Promulgation: 6th May 2014</t>
  </si>
  <si>
    <t>S1, S40(2)</t>
  </si>
  <si>
    <t>Date of decision: 2 APRIL 2014</t>
  </si>
  <si>
    <t>Before
ROBIN CALLENDER SMITH
Judge
and
JACQUELINE BLAKE and GARETH JONES
Tribunal Members
Representations:</t>
  </si>
  <si>
    <t>Representations:
For the Appellant: Mr Bernard Clucas
For the Respondent: Ms Clare Nicholson, Solicitor for the Information Commissioner
- 2 -
IN THE FIRST-TIER TRIBUNAL</t>
  </si>
  <si>
    <t>Ben: Date of decision is missing
Date of decision:
Chris Ryan
Judge
31 March 2014</t>
  </si>
  <si>
    <t>Before
CHRIS RYAN
(Judge)
and
HENRY FITZHUGH
DAVID WILKINSON
Subject matter:</t>
  </si>
  <si>
    <t>S31, S40, S2</t>
  </si>
  <si>
    <t>Before
David Farrer Q.C.
Judge
and
Suzanne Cosgrave
and
Jean Nelson
Tribunal Members
Date of Decisions:</t>
  </si>
  <si>
    <t>Representation:
The DWP : Julian Milford
The ICO: Robin Hopkins.
Mr. John Slater appeared in person.
Mr. Tony Collins did not appear but submitted a written response to the DWP`s grounds
of appeal</t>
  </si>
  <si>
    <t>S36(2)</t>
  </si>
  <si>
    <t>Brian Kennedy QC 10th March 2014.</t>
  </si>
  <si>
    <t>Tribunal
Brian Kennedy QC
Paul Taylor
Henry Fitzhugh
Hearing:</t>
  </si>
  <si>
    <t xml:space="preserve">R12(5)(e) </t>
  </si>
  <si>
    <t>Date of decision: 29 JANUARY 2014</t>
  </si>
  <si>
    <t>Before
ROBIN CALLENDER SMITH
Judge
and
DR HENRY FITZHUGH and NARENDRA MAKANJI
Tribunal Members</t>
  </si>
  <si>
    <t>Dated: 7 January 2014</t>
  </si>
  <si>
    <t>Before
John Angel
(Judge)
and
Michael Hake and Steve Shaw
Subject matter:</t>
  </si>
  <si>
    <t>S3(2), S35(1)(a)</t>
  </si>
  <si>
    <t>Unknown</t>
  </si>
  <si>
    <t>Mr Montague and his counsel were unable to be present, the FTT performed an investigative function so as to ensure that the FTT had the evidence before it to come to a fair and just decision and which resulted in further evidence being disclosed to Mr Montague.</t>
  </si>
  <si>
    <t>Promulgated:
19th January 2015</t>
  </si>
  <si>
    <t>Date of decision: 9 MARCH 2015</t>
  </si>
  <si>
    <t>Before
ROBIN CALLENDER SMITH
Judge
and
MICHAEL JONES and ALISON LOWTON
Tribunal Members</t>
  </si>
  <si>
    <t>J Bunting</t>
  </si>
  <si>
    <t>M Vosnick</t>
  </si>
  <si>
    <t>R Hopkins</t>
  </si>
  <si>
    <t>Attendances and submissions:
For the Appellant: Mr J Bunting, Counsel instructed by Mr Hersi.
For the 1st Respondent: Written submissions from Ms M Vosnick, Solicitor for the Information Commissioner
For the 2nd Respondent: Written submissions from Mr R Hopkins, Counsel instructed TSol on behalf of the Legal Aid Agency.
Appeal No. EA/2014/0206
IN THE FIRST-TIER TRIBUNAL</t>
  </si>
  <si>
    <t>Date of decision: 16 MARCH 2015</t>
  </si>
  <si>
    <t>Before
ROBIN CALLENDER SMITH
Judge
and
SUZANNE COSGRAVE and JEAN NELSON
Tribunal Members</t>
  </si>
  <si>
    <t>H Wrighton</t>
  </si>
  <si>
    <t>C Whitehall</t>
  </si>
  <si>
    <t>Attendances and written submissions:
For the Appellant: Ms P Fender in person.
For the 1st Respondent: Written submission from Ms H Wrighton on behalf of the
Information Commissioner.
For the 2nd Respondent: Mr C Whitehall on behalf of NHS England.
- 2 -
IN THE FIRST-TIER TRIBUNAL Case No. EA/2014/0267
GENERAL REGULATORY CHAMBER
INFORMATION RIGHTS
Subject matter: FOIA
Absolute</t>
  </si>
  <si>
    <t>Judge Taylor
5 June 2015
i A closed</t>
  </si>
  <si>
    <t>M Hake</t>
  </si>
  <si>
    <t>M Jones</t>
  </si>
  <si>
    <t>Before: M Hake, M Jones and Judge C Taylor
Decision</t>
  </si>
  <si>
    <t>S30(1)(a)</t>
  </si>
  <si>
    <t>Date of Promulgation: 7 December 2015</t>
  </si>
  <si>
    <t>Date of Promulgation/ Decision. Original</t>
  </si>
  <si>
    <t>Date of Promulgation/ Decision. Check</t>
  </si>
  <si>
    <t>Before
Suzanne Cosgrave
Narendra Makanji
Annabel Pilling (Judge)
Subject matter:</t>
  </si>
  <si>
    <t>S36(2)(b)(i), S36(2)(b)(ii)</t>
  </si>
  <si>
    <t>Julianne Morrison</t>
  </si>
  <si>
    <t>Rupert Paines</t>
  </si>
  <si>
    <t>Representation:
For the Appellant: Julianne Morrison
For the Respondent: Rupert Paines
Decision</t>
  </si>
  <si>
    <t>Date of decision: 24 APRIL 2015</t>
  </si>
  <si>
    <t>Before
ROBIN CALLENDER SMITH
Judge
and
PIETER DE WAAL AND GARETH JONES
Tribunal Members</t>
  </si>
  <si>
    <t>S Percival</t>
  </si>
  <si>
    <t>Written submissions:
For the Appellant: Mr Trevor Fordy
For the 1st Respondent: Mr Adam Sowerbutts, Solicitor for the Information
Commissioner
For the 2nd Respondent: M S Percival, Solicitor for the West Yorkshire Police
- 2 -
IN THE FIRST-TIER TRIBUNAL Case No. EA/2014/0203</t>
  </si>
  <si>
    <t>S40(5)</t>
  </si>
  <si>
    <t>Date of Promulgation: 7 January 2015</t>
  </si>
  <si>
    <t>Before
Chris Hughes
Judge
and
Jacqueline Blake and Alison Lowton
Tribunal Members</t>
  </si>
  <si>
    <t>Laura John</t>
  </si>
  <si>
    <t>Attendances:
For the Appellant: Ms Julianne Kerr Morrison (instructed by Ms Gita Parihar)
For the Respondent: Ms Laura John (instructed by Mr Richard Bailey)
Subject matter:</t>
  </si>
  <si>
    <t xml:space="preserve">S12(5)(e) </t>
  </si>
  <si>
    <t>Date of Promulgation: 15 April 2015</t>
  </si>
  <si>
    <t>Before
Chris Hughes
Judge
Melanie Howard and Paul Taylor
Tribunal Members</t>
  </si>
  <si>
    <t>Date of Decision 6th July 2015</t>
  </si>
  <si>
    <t>BEFORE
Fiona Henderson (Judge)
Anne Chafer
And
Michael Hake
Representation</t>
  </si>
  <si>
    <t>Bennett</t>
  </si>
  <si>
    <t>Representation
Mr Byrne Represented himself (at both hearings)
The Council – Ms Bennett (2nd June 2015)
The Commissioner – chose not to be represented at either hearing.
Subject matter</t>
  </si>
  <si>
    <t>Date of Promulgation: 7th September 2015</t>
  </si>
  <si>
    <t>Before
David Farrer Q.C.
Judge
and
Jean Nelson
and
Michael Hake
Tribunal Members</t>
  </si>
  <si>
    <t>Date of Decision: 21st December 2014</t>
  </si>
  <si>
    <t>Before
David Farrer Q.C.
Judge
And
Pieter De Waal
And
John Randall
Tribunal Members</t>
  </si>
  <si>
    <t>Heather Emmerson</t>
  </si>
  <si>
    <t>Andrew Sharland</t>
  </si>
  <si>
    <t>Representation: Sir Roger Gale appeared in person.
Heather Emmerson appeared for the ICO.
Andrew Sharland appeared for the DWP.
Subject matter:</t>
  </si>
  <si>
    <t xml:space="preserve">S27(1)(b), S35(1)(a) </t>
  </si>
  <si>
    <t>Date of Promulgation: 20 MARCH 2015</t>
  </si>
  <si>
    <t>C Nicholson</t>
  </si>
  <si>
    <t>V Slavin</t>
  </si>
  <si>
    <t>Written representations:
For the Appellant: Mr J Little
For the 1st Respondent: Ms C Nicholson, Solicitor for the Information Commissioner
For the 2nd Respondent: Ms V Slavin, Solicitor for the Cornwall Partnership NHS
Foundation
- 2 -
IN THE FIRST-TIER TRIBUNAL</t>
  </si>
  <si>
    <t>Date of decision: 3 February 2015</t>
  </si>
  <si>
    <t>Before
CHRIS RYAN
(Judge)
and
JEAN NELSON
PAUL TAYLOR
Attendances:</t>
  </si>
  <si>
    <t>S41</t>
  </si>
  <si>
    <t>Porsche Cars Great Britain Ltd</t>
  </si>
  <si>
    <t>Driver and Vehicle Standards Agency</t>
  </si>
  <si>
    <t>Date of decision: 4 August 2015</t>
  </si>
  <si>
    <t>Tribunal
Brian Kennedy QC
Paul Taylor
Anne Chafer
Hearing:</t>
  </si>
  <si>
    <t>Lauren Cheshire</t>
  </si>
  <si>
    <t>Respondent.4 Representation?</t>
  </si>
  <si>
    <t>Respondent.4 Representation Name</t>
  </si>
  <si>
    <t>Fiona Fee</t>
  </si>
  <si>
    <t>Appearances:
Appellant: Lauren Cheshire of Counsel.
Fourth Respondent: Fiona Fee of Counsel.
2
Subject Matter:</t>
  </si>
  <si>
    <t>S44</t>
  </si>
  <si>
    <t>R12(3), R12(4)(a), R12(4)(b), R12(4)(c), R12(4)(d), R12(4)(e), R12(5)(a), R12(5)(d),  R12(5)(e)</t>
  </si>
  <si>
    <t>Date of Decision: 5th. May, 2015</t>
  </si>
  <si>
    <t>Before
David Farrer Q.C.
Judge
and
Paul Taylor
and
Pieter de Waal
Tribunal Members</t>
  </si>
  <si>
    <t>Appearances:
Mr Matalia appeared in person
Neither respondent appeared. Both made written
submissions
Subject matter:</t>
  </si>
  <si>
    <t>Date of Decision: 30th. November, 2015</t>
  </si>
  <si>
    <t>Before
David Farrer Q.C.
Judge
Date of Decision:</t>
  </si>
  <si>
    <t>Date of Decision: 30th. November, 2015
The Appellant appeared in person.
The ICO did not appear but made written submissions.
The DoH was represented by James Cornwell
Subject matter:</t>
  </si>
  <si>
    <t>S1(1)(a), S10(1)</t>
  </si>
  <si>
    <t>Date of Promulgation: 16 SEPTEMBER 2015</t>
  </si>
  <si>
    <t>Before
ROBIN CALLENDER SMITH
Judge
and
STEVE SHAW and ROSALIND TATAM
Tribunal Members</t>
  </si>
  <si>
    <t>Attendances and representations:
For the Appellant: Mr Michael Latham in person.
For the 1st Respondent: written representations from Mr Rupert Paines, Counsel
instructed by the Information Commissioner.
For the 2nd Respondent: written representations from BCCG.
- 2 -
IN THE FIRST-TIER TRIBUNAL</t>
  </si>
  <si>
    <t>Date of Promulgation 29 June 2015</t>
  </si>
  <si>
    <t>Before
Chris Hughes
Judge
and
Malcolm Clarke and Paul Taylor
Tribunal Members
Date of Decision:</t>
  </si>
  <si>
    <t>Attendances:
For the Appellant: in person
For the Respondent: did not appear
Subject matter:</t>
  </si>
  <si>
    <t>S14(1), S14(2)</t>
  </si>
  <si>
    <t>Date Promulgated: 21 December 2015</t>
  </si>
  <si>
    <t>Before
Chris Hughes
Judge
and
Suzanne Cosgrave and Gareth Jones
Tribunal Members</t>
  </si>
  <si>
    <t>Savill</t>
  </si>
  <si>
    <t>Attendances:
For the Appellant: in person
For the Respondent: did not attend
For the 2nd Respondent: Mr Savill
Subject matter:</t>
  </si>
  <si>
    <t>S30(1), S40(2)</t>
  </si>
  <si>
    <t>Date of decision: 29 APRIL 2015
Robin Callender Smith
Judge
11th May 2015</t>
  </si>
  <si>
    <t>Before
ROBIN CALLENDER SMITH
Judge
and
ANNE CHAFER and DAVE SIVERS
Tribunal Members
Attendances:</t>
  </si>
  <si>
    <t>Samuel Jacobs</t>
  </si>
  <si>
    <t>Attendances:
For the Appellant: Samuel Jacobs, Counsel instructed by Deighton Pierce Glynn
For the 1st Appellant: Written submissions from Laura John, Counsel instructed by
the Information Commissioner
For the 2nd Appellant: Rory Dunlop, Counsel instructed by Government Legal
Department (GDL).
- 2 -
IN THE FIRST-TIER TRIBUNAL</t>
  </si>
  <si>
    <t>S27</t>
  </si>
  <si>
    <t>remainder of the disputed information would –
as opposed to would be likely to – have an adverse effect on relations
between the UK and Bahrain.</t>
  </si>
  <si>
    <t>EA/2015/0320</t>
  </si>
  <si>
    <t>Date of Decision: 14 August 2015</t>
  </si>
  <si>
    <t>Before
HH Judge Shanks
Judge
and
Henry Fitzhugh and Narendra Makanji
Tribunal Members</t>
  </si>
  <si>
    <t>S22</t>
  </si>
  <si>
    <t>Date of Decision: 20 August 2015</t>
  </si>
  <si>
    <t>Before
Chris Hughes
Judge
and
Jean Nelson and John Randall
Tribunal Members</t>
  </si>
  <si>
    <t>Date of Decision: 26 June 2015</t>
  </si>
  <si>
    <t>David Sivers</t>
  </si>
  <si>
    <t>Before
John Angel
(Judge)
and
David Sivers and Narendra Makanji
Date of Decision:</t>
  </si>
  <si>
    <t>R3(2), R12(5)(b), R13</t>
  </si>
  <si>
    <t>Date of Decision 16th June 2015</t>
  </si>
  <si>
    <t>BEFORE
Fiona Henderson (Judge)
Anne Chafer
And
Henry Fitzhugh
Subject matter:</t>
  </si>
  <si>
    <t>Determined at an oral hearing at Leicester Magistrates Court on 23rd February 2015
The Appellant attended and represented himself
The Commissioner chose not to be represented.
Date of Decision</t>
  </si>
  <si>
    <t>Date of Promulgation 18/06/2015</t>
  </si>
  <si>
    <t>BEFORE
INFORMATION TRIBUNAL JUDGE
DAVID FARRER Q.C
And
LAY MEMBERS
SUZANNE COSGRAVE AND
ANNE CHAFER
Date of Decision 12/06/2015</t>
  </si>
  <si>
    <t>Representation:
The Appellant appeared in person:
The Respondent did not appear but made written submissions
Appeal Number:
2
Abbreviations :</t>
  </si>
  <si>
    <t>Respondent.5</t>
  </si>
  <si>
    <t>Respondent.6</t>
  </si>
  <si>
    <t>EA/2011/0091</t>
  </si>
  <si>
    <t>EA/2011/0092</t>
  </si>
  <si>
    <t>EA/2011/0093</t>
  </si>
  <si>
    <t>EA/2011/0094</t>
  </si>
  <si>
    <t>Date: 15 September 2015</t>
  </si>
  <si>
    <t>Before
John Angel
(Judge)
and
Suzanne Cosgrave and
Malcolm Clarke
Subject matter:</t>
  </si>
  <si>
    <t>Judge Taylor
19 November 2015</t>
  </si>
  <si>
    <t>Hearing
Held on 12 November 2015 at Fox Court
Before Alison Lowton, David Wilkinson and Judge Claire Taylor.
Decision</t>
  </si>
  <si>
    <t>Date of decision: 21 January 2015</t>
  </si>
  <si>
    <t>Before
CHRIS RYAN
(Judge)
and
MALCOLM CLARKE
PAUL TAYLOR
Attendances:</t>
  </si>
  <si>
    <t>Attendances:
The Appellant appeared in person
Neither the First nor Second Respondent attended the hearing or was
represented.
Subject matter:</t>
  </si>
  <si>
    <t>S31, S44</t>
  </si>
  <si>
    <t>Date of Decision: 19th October 2015</t>
  </si>
  <si>
    <t>Before
HH Judge Shanks
Judge
and
Pieter de Waal and Alison Lowton
Tribunal Members</t>
  </si>
  <si>
    <t xml:space="preserve">N </t>
  </si>
  <si>
    <t>Representation:
Appellant: In person
Respondent: Heather Emmerson
Date of Decision:</t>
  </si>
  <si>
    <t>S30, S40</t>
  </si>
  <si>
    <t>Promulgation Date: 11 June 2015</t>
  </si>
  <si>
    <t>Peter Lane</t>
  </si>
  <si>
    <t>Second Respondent Trinity Hall, Cambridge
Judge: Peter Lane
Member: Alison Lowton
Member: Roger Creedon
Hearing Date:</t>
  </si>
  <si>
    <t>Date of Decision: 1st December 2015</t>
  </si>
  <si>
    <t>Daisy Mackersie</t>
  </si>
  <si>
    <t>Representation:
For the Appellant: Peter Cavaney
For the Respondent: Daisy Mackersie
Decision</t>
  </si>
  <si>
    <t>R12(4)(b)</t>
  </si>
  <si>
    <t>Date Promalgated: 4 July 2016</t>
  </si>
  <si>
    <t>Before
ROBIN CALLENDER SMITH
Judge
and
ROGER CREEDON and NARENDRA MAKANJI
Tribunal Members</t>
  </si>
  <si>
    <t>J Whittaker</t>
  </si>
  <si>
    <t>Attendances:
For the Appellant: Mr J Whittaker in person.
For the Respondent: Ms C Nicholson, Solicitor for the Information Commissioner
- 2 -
IN THE FIRST-TIER TRIBUNAL</t>
  </si>
  <si>
    <t>Judge Peter Lane 3 November 2016</t>
  </si>
  <si>
    <t>PETER LANE</t>
  </si>
  <si>
    <t>BEFORE JUDGE PETER LANE STEVE SHAW DR HENRY FITZHUGH BETWEEN</t>
  </si>
  <si>
    <t>Adrian Waterman</t>
  </si>
  <si>
    <t>Appellant Representation Name.1</t>
  </si>
  <si>
    <t>Appellant Representation Name.2</t>
  </si>
  <si>
    <t>Appearances: For the Appellant: Adrian Waterman QC and Jude Bunting, instructed by Reynolds Porter Chamberlain For the Respondent: No appearance or representation</t>
  </si>
  <si>
    <t>S36, S40(2)</t>
  </si>
  <si>
    <t>Date of promulgation: 22 July 2016</t>
  </si>
  <si>
    <t>Before
HH Judge Shanks
and
Paul Taylor and Jean Nelson
Date of decision:</t>
  </si>
  <si>
    <t>S1(1)(a), S23(5), S27(4), 31(3)</t>
  </si>
  <si>
    <t>Date Decision Promulgated: 14 March 2016</t>
  </si>
  <si>
    <t>Before
CHRIS RYAN
(Judge)
and
MICHAEL HAKE
JOHN RANDALL
Attendances:</t>
  </si>
  <si>
    <t>Promulgation Date 27th May 2016</t>
  </si>
  <si>
    <t>Before
JUDGE PETER LANE
ROSALIND TATAM
MARION SAUNDERS
Between</t>
  </si>
  <si>
    <t>S35(1)</t>
  </si>
  <si>
    <t>Date Promulgated: 25 July 2016</t>
  </si>
  <si>
    <t>Before
Chris Hughes
Judge
and
Malcolm Clarke and Suzanne Cosgrave
Tribunal Members</t>
  </si>
  <si>
    <t>Judge Claire Taylor
14 June 2016</t>
  </si>
  <si>
    <t>Hearing
Held on 21 April and 10 May 2016 at Field House
Before Mike Jones, Andrew Whetnall and Judge Claire Taylor.
Decision</t>
  </si>
  <si>
    <t>Date Promulgated: 21 September 2016</t>
  </si>
  <si>
    <t>Before
Annabel Pilling (Judge)
Subject matter:</t>
  </si>
  <si>
    <t>Respondent.1 Representation Name.2</t>
  </si>
  <si>
    <t>Respondent.1 Representation Name.1</t>
  </si>
  <si>
    <t>Louisa Smith</t>
  </si>
  <si>
    <t>Representation:
For the Appellant: Simon Price
For the Respondent: Louisa Smith, Elizabeth Kelsey
Decision</t>
  </si>
  <si>
    <t>S1, S21</t>
  </si>
  <si>
    <t>Brian Kennedy QC 14th December 2016.</t>
  </si>
  <si>
    <t>Before
Brian Kennedy QC
Jean Nelson
David Wilkinson
Date of Hearing:</t>
  </si>
  <si>
    <t>Robin Callender Smith
Judge
9 June 2016
Adjusted 29 June 2016</t>
  </si>
  <si>
    <t>Before
ROBIN CALLENDER SMITH
Judge
and
MICHAEL HAKE and JOHN RANDALL
Tribunal Members</t>
  </si>
  <si>
    <t>Martha Spurrier</t>
  </si>
  <si>
    <t>Alex Gask</t>
  </si>
  <si>
    <t>Attendances:
For the Appellant: Ms Martha Spurrier (20 January 2016) and Mr Alex Gask (11 May
2016), Counsel instructed by Bhatt Murphy
For the Respondent: Mr Rupert Paines, Counsel instructed by Information
Commissioner
For the Additional Party: Mr Robin Hopkins, Counsel instructed by the Government
Legal Department
- 2 -
IN THE FIRST-TIER TRIBUNAL</t>
  </si>
  <si>
    <t>S38</t>
  </si>
  <si>
    <t>ALISON MCKENNA DATE: 16 November 2016</t>
  </si>
  <si>
    <t>DAVID SIVERS</t>
  </si>
  <si>
    <t>TRIBUNAL: JUDGE ALISON MCKENNA ANDREW WHETNALL DAVID SIVERS</t>
  </si>
  <si>
    <t>Date of decision: 21 July 2016</t>
  </si>
  <si>
    <t>Promulgated
12th December 2016</t>
  </si>
  <si>
    <t>order that the name/identity of the landowner as at the
date of the request be disclosed to the Appellant. This should be disclosed
within 28 days of this decision</t>
  </si>
  <si>
    <t>Judge C Ryan
2nd March 2016</t>
  </si>
  <si>
    <t>Before
CHRIS RYAN
MALCOLM CLARKE
JEAN NELSON
Subject matter:</t>
  </si>
  <si>
    <t>R12(4), R12(5)</t>
  </si>
  <si>
    <t>Date of Promlugation 16th November 2016</t>
  </si>
  <si>
    <t>Before
David Farrer Q.C.
Judge
and
Dave Sivers
and
Melanie Howard
Tribunal Members</t>
  </si>
  <si>
    <t>Bernard Cornwell</t>
  </si>
  <si>
    <t>Date of Decision: 23 March 2016</t>
  </si>
  <si>
    <t>Held on 3 February 2016 at Fox Court on the papers.
Before Anne Chafer, Nigel Watson and Judge Claire Taylor.
Decision</t>
  </si>
  <si>
    <t>Date Promulgated: 27 June 2016</t>
  </si>
  <si>
    <t>Before
ROBIN CALLENDER SMITH
Judge
and
ANNE CHAFER and MALCOLM CLARKE
Tribunal Members</t>
  </si>
  <si>
    <t>E Kelsey</t>
  </si>
  <si>
    <t>Reviewed on: 23 November 2016) **</t>
  </si>
  <si>
    <t>Date Promulgated: 28 September 2016</t>
  </si>
  <si>
    <t>Date Promulgated: 23 September 2016</t>
  </si>
  <si>
    <t>Before CHRIS RYAN (Judge) and MICHAEL JONES NARENDRA MAKANJI Subject matter:</t>
  </si>
  <si>
    <t>Before Anisa Dhanji Judge and Narendra Makanji and David Wilkinson Panel Members</t>
  </si>
  <si>
    <t>BEFORE Ms Fiona Henderson (Judge) Dr Henry Fitzhugh And Mr Steve Shaw</t>
  </si>
  <si>
    <t>Judge Peter Lane
6 September 2016</t>
  </si>
  <si>
    <t>Before
JUDGE PETER LANE
ANNE CHAFER
SUZANNE COSGRAVE
Between</t>
  </si>
  <si>
    <t>G Callus</t>
  </si>
  <si>
    <t>Appearances:
For the appellant: Mr G Callus, Counsel
For the respondent: The respondent did not appear and was not represented
2
DECISION</t>
  </si>
  <si>
    <t>We have, however, concluded that the short letter
which comprises the withheld material does, in its redacted form, constitute something
that is sufficiently comprehensible to impart what can be categorised as information.
Whether it is of any significant interest to the appellant, or anyone else, we rather doubt.</t>
  </si>
  <si>
    <t>Date of Decision 30th August 2016
Dated this 30th Day of August 2016</t>
  </si>
  <si>
    <t>BEFORE Ms Fiona Henderson (Judge) Ms Melanie Howard And Ms Rosalind Tatam Subject:</t>
  </si>
  <si>
    <t>S35(1)(a)</t>
  </si>
  <si>
    <t>Date Promulgated 28th July 2016</t>
  </si>
  <si>
    <t>BEFORE Ms Fiona Henderson (Judge)
Dr Henry Fitzhugh
And
Mr Steve Shaw
Subject:</t>
  </si>
  <si>
    <t>Date of Promulgation: 28th June 2016</t>
  </si>
  <si>
    <t>BEFORE Ms Fiona Henderson (Judge)
Ms Rosalind Tatam
And
Ms Melanie Howard
Subject</t>
  </si>
  <si>
    <t>S40, S30</t>
  </si>
  <si>
    <t>Judge C Taylor
28 March 2016
Promulgated 12th April 2016</t>
  </si>
  <si>
    <t>Hearing
Final hearing on 29 February 2016 at Residential Property Tribunal.
Before David Sivers, Pieter De Waal and Judge Claire Taylor.
Decision</t>
  </si>
  <si>
    <t>SOUTH GLOUCESTERSHIRE DISTRICT COUNCIL</t>
  </si>
  <si>
    <t>Date of Promulgation: 22 March 2016</t>
  </si>
  <si>
    <t>Before
Anisa Dhanji
Judge
and
Narendra Makanji and David Wilkinson
Panel Members</t>
  </si>
  <si>
    <t>S41(2), S40(2)</t>
  </si>
  <si>
    <t>Date of Promulgation: 8 January 2016</t>
  </si>
  <si>
    <t>G Jones</t>
  </si>
  <si>
    <t>P De Waal</t>
  </si>
  <si>
    <t>Panel
Judge Taylor, G Jones and P De Waal
Date of Decision:</t>
  </si>
  <si>
    <t xml:space="preserve">R12(5)(d), R12(5)(e) </t>
  </si>
  <si>
    <t>Date of decision: 7 January 2016</t>
  </si>
  <si>
    <t>Before
HH Judge Shanks
and
Henry Fitzhugh and Narendra Makanji
Representation:</t>
  </si>
  <si>
    <t>Colin Thomann</t>
  </si>
  <si>
    <t>S41, S23, S37(1), S40, S41, S35(1)(c), S37(1), S35(1)(a), S38, S27, S42, S35(1)(b), S24, S35(1)(d)</t>
  </si>
  <si>
    <t>Alison Mckenna</t>
  </si>
  <si>
    <t>TRIBUNAL: JUDGE ALISON MCKENNA Ms ROSALIND TATAM Mr HENRY FITZHUGH Determined</t>
  </si>
  <si>
    <t>Before Anisa Dhanji Judge Subject matter:</t>
  </si>
  <si>
    <t>LANE</t>
  </si>
  <si>
    <t>Before
HON MR JUSTICE LANE
ROGER CREEDON
ANDREW WHETNALL
Between</t>
  </si>
  <si>
    <t>Eleri Davies</t>
  </si>
  <si>
    <t>What follows is largely
drawn from file notes prepared by Ms Eleri Davies of Irwin Mitchell LLP, the
appellant’s solicitors.</t>
  </si>
  <si>
    <t>S40(2), S30(2), S31(1)(g), S41</t>
  </si>
  <si>
    <t>Robert Cohen</t>
  </si>
  <si>
    <t>Representation: Colonel Piesse was unable to appear due to illness;
Robert Cohen (Counsel) appeared for the CCH
The Tribunal</t>
  </si>
  <si>
    <t>Before
David Farrer Q.C.
Judge
and
Pieter De Waal and Darryl Stephenson
Tribunal Members
Between</t>
  </si>
  <si>
    <t>TRIBUNAL: JUDGE ALISON MCKENNA
Mr PAUL TAYLOR
Ms ANNE CHAFER
Promulgation date</t>
  </si>
  <si>
    <t>Before Chris Hughes Judge and Roger Creedon and David Wilkinson Tribunal Members</t>
  </si>
  <si>
    <t>Before Anisa Dhanji Judge Marion Saunders and Pieter De Waal Panel Members Subject Matter:</t>
  </si>
  <si>
    <t>Anisa Dhanj</t>
  </si>
  <si>
    <t xml:space="preserve">Pieter De Waal </t>
  </si>
  <si>
    <t>S21, S22, S40(1)</t>
  </si>
  <si>
    <t>Before
DAVID FARRER Q.C.
Judge
and
HENRY FITZHUGH
Tribunal Member</t>
  </si>
  <si>
    <t>TRIBUNAL: JUDGE ALISON MCKENNA
Ms ANNE CHAFER
Mr PAUL TAYLOR
Determined on the papers</t>
  </si>
  <si>
    <t xml:space="preserve">S37(1)(b), S35(1)(a) </t>
  </si>
  <si>
    <t>TRIBUNAL: JUDGE ALISON MCKENNA
Determined on the papers</t>
  </si>
  <si>
    <t>FINANCIAL OMBUDSMAN SERVICE</t>
  </si>
  <si>
    <t>Before
Anisa Dhanji
Judge</t>
  </si>
  <si>
    <t>Before
Judge
David Farrer Q.C.
Tribunal Members
Anne Chafer
and
Narendra Makanji
Between</t>
  </si>
  <si>
    <t xml:space="preserve">S31(1)(g) </t>
  </si>
  <si>
    <t>Stephen Shaw,</t>
  </si>
  <si>
    <t>Hearing
Held on 28 March 2017 at Field House.
Before Alison Lowton, Stephen Shaw, and Judge Taylor.
Decision</t>
  </si>
  <si>
    <t>S1, S22, S40(2)</t>
  </si>
  <si>
    <t>Possibly members there but not written…</t>
  </si>
  <si>
    <t xml:space="preserve">S31(1)(g), S31(2)(c) </t>
  </si>
  <si>
    <t>Before
Chris Hughes
Judge
And
Jean Nelson &amp; Paul Taylor
Tribunal Members
Date of Decision:</t>
  </si>
  <si>
    <t>Before
Judge
David Farrer Q.C.
Tribunal Members
Jean Nelson
and
Henry Fitzhugh
Between</t>
  </si>
  <si>
    <t>Before
David Farrer Q.C.
Judge
and
Jean Nelson and Henry Fitzhugh
Tribunal Members</t>
  </si>
  <si>
    <t>Alex Ustych</t>
  </si>
  <si>
    <t>Elisabeth Kelsey</t>
  </si>
  <si>
    <t>Representation: Mr. Wilby appeared in person
Elisabeth Kelsey appeared for the Information
Commissioner.
Alex Ustych appeared for the Police and
Crime Commissioner for North Yorkshire
(“PCCNY”)
The Tribunal</t>
  </si>
  <si>
    <t>S40(5)(a)</t>
  </si>
  <si>
    <t>Before
Brian Kennedy QC
Gareth Jones
Suzanne Cosgrave
DECISION</t>
  </si>
  <si>
    <t>Before
HH Judge Shanks
and
Rosalind Tatam and Mike Jones
Date of decision:</t>
  </si>
  <si>
    <t>Before
Anisa Dhanji
Judge
Mike Jones
Roger Creedon
Panel Members
Representation:</t>
  </si>
  <si>
    <t>R5(1)</t>
  </si>
  <si>
    <t>Before
JUDGE
CHRIS RYAN
TRIBUNAL MEMBERS
MICHAEL HAKE
GARETH JONES
Between</t>
  </si>
  <si>
    <t>R12(4)(b), R4</t>
  </si>
  <si>
    <t>Before
HH Judge Shanks
and
Pieter de Waal and Mike Jones
Date of decision:</t>
  </si>
  <si>
    <t>TRIBUNAL: JUDGE ALISON MCKENNA
Ms ROSALIND TATAM
Mr HENRY FITZHUGH
Decision Date:</t>
  </si>
  <si>
    <t>S1, S22</t>
  </si>
  <si>
    <t>Before
JUDGE
CHRIS RYAN
TRIBUNAL MEMBERS
SUZANNE COSGRAVE
MARION SAUNDERS
Between</t>
  </si>
  <si>
    <t>S14, S36, S40(2), S42</t>
  </si>
  <si>
    <t>TRIBUNAL: JUDGE ALISON MCKENNA Dr HENRY FITZHUGH Ms MARION SAUNDERS</t>
  </si>
  <si>
    <t>Mr Crane appeared in person Karen Steyn QC and Julian Miford of counsel appeared for the Department for Transport Robin Hopkins of counsel appeared for the Information Commissioner</t>
  </si>
  <si>
    <t xml:space="preserve">R12(4)(d), R12(4)(e) </t>
  </si>
  <si>
    <t>S35(1)(a), S40(2), S43(2)</t>
  </si>
  <si>
    <t>S1, S42</t>
  </si>
  <si>
    <t>Before
JUDGE MS FIONA HENDERSON
TRIBUNAL MEMBERS
MS MELANIE HOWARD
AND
MR ANDREW WHETNALL
Between</t>
  </si>
  <si>
    <t>S40, S23, S24, S26, S31, S38</t>
  </si>
  <si>
    <t>Before
ROBIN CALLENDER SMITH
Judge
and
ANNE CHAFER and ROSALIND TATAM
Tribunal Members</t>
  </si>
  <si>
    <t>Julian Blake</t>
  </si>
  <si>
    <t>Representation:
Appellant: Ms Julianne Kerr Morrison, Counsel instructed by Mr Christopher Stanley
of KRW Law, Belfast.
First Respondent: Mr Rupert Paines, Counsel instructed by Mr Richard Bailey for the
Information Commissioner.
- 2 -
Second and Third Respondent: Mr Julian Blake, Counsel instructed by Government
Legal Department for The National Archives (TNA) and the Ministry of Defence
(MoD)
Subject matter:</t>
  </si>
  <si>
    <t>Before
THE HONOURABLE MR JUSTICE LANE
HENRY FITZHUGH
NARENDRA MAKANJI
Between</t>
  </si>
  <si>
    <t>S12, S16, S1(1)(a)</t>
  </si>
  <si>
    <t>Held on 9 March 2016 by telephone from Fox Court.
Before Michael Jones, Malcolm Clarke, and Judge Taylor.
Decision</t>
  </si>
  <si>
    <t>Heard before
Michael Jones, Narendra Makanji and Judge Claire Taylor.
Decision</t>
  </si>
  <si>
    <t>Talalay</t>
  </si>
  <si>
    <t>Cacciacarro</t>
  </si>
  <si>
    <t>For the Appellant: Mr Elson and Sir Roger Gale MP
For the Respondent: Mr Talalay as Counsel and Mr Cacciacarro for Kent
Police.
EA/2016/0118
2
REASONS</t>
  </si>
  <si>
    <t>S14, S1, S40(2)</t>
  </si>
  <si>
    <t>Before
JUDGE PETER LANE
ALISON LOWTON
NIGEL WATSON
Between</t>
  </si>
  <si>
    <t>Representation:
For the Appellant: In Person
For the First Respondent: No appearance or representation
Appeal Number: EA/2017/0093
2
For the Second Respondent: Mr Robin Hopkins, Counsel, instructed by the
Government Legal Department
DECISION AND REASONS
Introduction</t>
  </si>
  <si>
    <t>TRIBUNAL: JUDGE ALISON MCKENNA Ms MARION SAUNDERS Mr JOHN RANDALL</t>
  </si>
  <si>
    <t>S41(1), S43(2), S40(2)</t>
  </si>
  <si>
    <t>Date: 4 March 2020</t>
  </si>
  <si>
    <t>PANEL: Brian Kennedy QC, Anne Chafer and Jean Nelson.
Appearances:</t>
  </si>
  <si>
    <t xml:space="preserve">R12(4)(b) </t>
  </si>
  <si>
    <t>Promulgated: 4 March 2020</t>
  </si>
  <si>
    <t>Before
Judge Stephen Cragg Q.C.
Tribunal Members
Jean Nelson
and
Malcolm Clarke
Heard at</t>
  </si>
  <si>
    <t>Judge of the First-tier Tribunal
Date: 18 July 2019</t>
  </si>
  <si>
    <t>Before
JUDGE BUCKLEY
PAUL TAYLOR
MALCOLM CLARKE
Between</t>
  </si>
  <si>
    <t>S1, S23, S24(2), S27(4), S30(3), S31(3), S40(5)</t>
  </si>
  <si>
    <t>Date Promulgated: 6 March 2020</t>
  </si>
  <si>
    <t>Stephen Cragg QC
Judge of the First-tier Tribunal
Date: 26 March 2020.</t>
  </si>
  <si>
    <t>Before
Judge Stephen Cragg Q.C.
Tribunal Members
Dr Malcolm Clarke
Ms Jean Nelson</t>
  </si>
  <si>
    <t>Date Promulgated: 04 May 2020</t>
  </si>
  <si>
    <t>Before
JUDGE HOLMES
ANNE CHAFER
JOHN RANDALL
Between</t>
  </si>
  <si>
    <t>Promulgation date: 2 January 2020</t>
  </si>
  <si>
    <t>Before
JUDGE CHRIS HUGHES
NIGEL WATSON &amp; ANDREW WHETNALL
Between</t>
  </si>
  <si>
    <t xml:space="preserve">S36(2)(b), S36(2)(c) </t>
  </si>
  <si>
    <t>Judge of the First-tier Tribunal
Date: 27 March 2020</t>
  </si>
  <si>
    <t>Promulgation date 10 March 2020.</t>
  </si>
  <si>
    <t>Before
Judge Stephen Cragg Q.C.
Tribunal members
Alison Lowton
Andrew Whetnall
Between</t>
  </si>
  <si>
    <t>Ben: Alan Bates is a staff
Respondents
2
The Appellant appeared in person
The Commissioner was represented by Ms Elizabeth Kelsey
The Department of Transport was represented by Mr Alan Bates
DECISION AND REASONS</t>
  </si>
  <si>
    <t>Date Promulgated: 3 March 2020</t>
  </si>
  <si>
    <t>Before
KAREN BOOTH
JUDGE
MALCOLM CLARKE and JEAN NELSON
TRIBUNAL MEMBERS</t>
  </si>
  <si>
    <t>Promulgation date: 6 January 2020</t>
  </si>
  <si>
    <t>Before
JUDGE CHRIS HUGHES
TRIBUNAL MEMBERS
MALCOLM CLARKE &amp; JEAN NELSON
Between</t>
  </si>
  <si>
    <t>Second Respondent
Appearances:-
Michael Hammill: in person
Information commissioner: did not attend
City of York Council: did not attend
DECISION</t>
  </si>
  <si>
    <t>Date Promulgated: 17 June 2020</t>
  </si>
  <si>
    <t>BEFORE
JUDGE DAVID THOMAS
TRIBUNAL MEMBERS DAVE SIVERS AND DAVID WILKINSON
BETWEEN</t>
  </si>
  <si>
    <t>DATE PROMULGATED: 27 MARCH 2020</t>
  </si>
  <si>
    <t>EA/2020/0392</t>
  </si>
  <si>
    <t>TRIBUNAL: JUDGE MOIRA MACMILLAN
Determined on the papers, the Tribunal sitting in Chambers on 26 March 2020</t>
  </si>
  <si>
    <t>Signed Hughes
Judge of the First-tier Tribunal
Date: 12 March 2020</t>
  </si>
  <si>
    <t>Before
JUDGE CHRIS HUGHES
TRIBUNAL MEMBERS
PIETER DEWAAL &amp; MIKE JONES
Between</t>
  </si>
  <si>
    <t>Stephen Cragg QC
Judge of the First-tier Tribunal
Date: 27 January 2020</t>
  </si>
  <si>
    <t>Before
Judge Stephen Cragg Q.C.
Tribunal Members
Paul Taylor
and
Gareth Jones
Determined,</t>
  </si>
  <si>
    <t>Promulgation date: 6th January 2020</t>
  </si>
  <si>
    <t>Before
JUDGE
MISS FIONA HENDERSON
TRIBUNAL MEMBERS
MR DAVE SIVERS
MR NIGEL WATSON
Between</t>
  </si>
  <si>
    <t>R13</t>
  </si>
  <si>
    <t>Judge Moira Macmillan
(Judge of the First Tier Tribunal)
Date of Decision: 2nd January 2020</t>
  </si>
  <si>
    <t>TRIBUNAL: Judge Moira Macmillan
Mrs Suzanne Cosgrave
Mr Michael Jones
Decided on</t>
  </si>
  <si>
    <t>Promulgated: 9 December 2019</t>
  </si>
  <si>
    <t>Promulgation date: 6 December 2019</t>
  </si>
  <si>
    <t>Promulgation date: 26 November 2019</t>
  </si>
  <si>
    <t>Promulgation date: 25 October 2019
14 See</t>
  </si>
  <si>
    <t xml:space="preserve">R12(4)(e), R12(5)(b), R12(5)(e) </t>
  </si>
  <si>
    <t>Promulgation date: 21 October 2019</t>
  </si>
  <si>
    <t>Promulgated: 27th September 2019</t>
  </si>
  <si>
    <t>Promulgated: 27 June2019</t>
  </si>
  <si>
    <t>Date Promulgated: 9th July 2019</t>
  </si>
  <si>
    <t>Promulgated: 23 May 2019</t>
  </si>
  <si>
    <t>Appearances: -
Appellant: in Person
First Respondent: Robin Hopkins
Second Respondent: Alastair Bridges (director of corporate services, IPSA)</t>
  </si>
  <si>
    <t>significance and the tribunal is satisfied that the public interest is in disclosure.</t>
  </si>
  <si>
    <t>Promulgation date: 22 May 2019</t>
  </si>
  <si>
    <t>Promulgation Date 2nd May 2019</t>
  </si>
  <si>
    <t>Promulgation date: 25 April 2019</t>
  </si>
  <si>
    <t>Date Promulgated: 12 April 2019</t>
  </si>
  <si>
    <t>Promulgated: 17 April 2019</t>
  </si>
  <si>
    <t>Galina Ward</t>
  </si>
  <si>
    <t>2nd Respondent
The Appellant represented himself
The Information Commissioner was unrepresented
2
The Department for International Development (DFID) was represented by Ms Galina Ward
DECISION AND REASONS</t>
  </si>
  <si>
    <t>R12(5)(b), R12(3)</t>
  </si>
  <si>
    <t>Attendances:
For the Appellant: In person
For the 1st Respondent: Did not appear
For the 2nd Respondent: Mr Robin Hopkins
2
DECISION</t>
  </si>
  <si>
    <t>Representation:
Appellant: In person
Respondent: Did not appear
Date of decision:</t>
  </si>
  <si>
    <t>Date Promulgated: 03rd January 2020</t>
  </si>
  <si>
    <t>Promulgation Date: 29 November 2019</t>
  </si>
  <si>
    <t>Lack of lawyer indicators no way to know if Moules is a lawyer
Appearances:-
Appellant: In person
First Respondent: did not appear
Second Respondent: Mr R Moules
Cases</t>
  </si>
  <si>
    <t>S35</t>
  </si>
  <si>
    <t>Date Promulgated: 12 December 2019</t>
  </si>
  <si>
    <t>Representation:
For the Appellant: Sam Fowles, Counsel, for 17-18 June; the Appellant in person for 10 July.
For the Respondent: Elizabeth Kelsey, Counsel
For the Second Respondent: Christina Michalos QC, Counsel
Subject matter</t>
  </si>
  <si>
    <t>S36(2)(b)(i), S36(2)(b)(ii), S36(2)(c), S2(2)(b)</t>
  </si>
  <si>
    <t>Promulgation date 30th October 2019</t>
  </si>
  <si>
    <t>Signed
Claire Taylor
Judge of the First-tier Tribunal
Date: 31 October 2019</t>
  </si>
  <si>
    <t>Kelsey</t>
  </si>
  <si>
    <t>Ben: No way to know if those three are staff or lawyers
REPRESENTATION:
Mr Baker, for himself.
Ms Kelsey for the Commissioner.
Ms Consses, Ms Shields and Mr Animashaun of and for the London Borough of Lambeth.
2
DECISION:</t>
  </si>
  <si>
    <t>S1, S31(2)(a), S2(2)(b)</t>
  </si>
  <si>
    <t>Promulgation date: 16 September 2019</t>
  </si>
  <si>
    <t>Anthony Snelson
Judge of the First-tier Tribunal
Dated: 12/08/ 2019</t>
  </si>
  <si>
    <t>Date Promulgated: 12 August 2019</t>
  </si>
  <si>
    <t>Tom Tabori</t>
  </si>
  <si>
    <t>Checked: Tom Tabori is a lawyer
Appearances:-
Appellant: in person
First Respondent: did not appear
Second Respondent: Tom Tabori (instructed by Ellie Keogh)
DECISION</t>
  </si>
  <si>
    <t xml:space="preserve">R12(4)(e) </t>
  </si>
  <si>
    <t>DATE PROMULGATED: 25 JUNE 2019</t>
  </si>
  <si>
    <t>S10, S16</t>
  </si>
  <si>
    <t>Promulgation date: 17 June 2019</t>
  </si>
  <si>
    <t>HH Judge Shanks
17 May 2019</t>
  </si>
  <si>
    <t>PROMULGATED: 21 March 2019</t>
  </si>
  <si>
    <t>Promulgation Date 2nd April 2019</t>
  </si>
  <si>
    <t>Undated</t>
  </si>
  <si>
    <t>S40(5)(b)(i), S40(2)</t>
  </si>
  <si>
    <t>S1, S10(1)</t>
  </si>
  <si>
    <t>S40(2), S43(2)</t>
  </si>
  <si>
    <t>S1, S40(2), S10(1), S17(1)</t>
  </si>
  <si>
    <t>S1, S10, S3, S16, S21</t>
  </si>
  <si>
    <t>Before
JUDGE DAVID THOMAS
TRIBUNAL MEMBERS JOHN RANDALL AND ROGER CREEDON
BETWEEN</t>
  </si>
  <si>
    <t>Jack Castle</t>
  </si>
  <si>
    <t>Zoe Leventhal</t>
  </si>
  <si>
    <t>REPRESENTATION
Ms Gibbs: Jack Castle
Foreign and Commonwealth Office: Zoe Leventhal
Information Commissioner: Peter Lockley
2
DECISION</t>
  </si>
  <si>
    <t>S27, S40, S31(1)</t>
  </si>
  <si>
    <t>S31(1)(g), S31(2)(b), S40(2), S41</t>
  </si>
  <si>
    <t>Before
JUDGE BUCKLEY
DR MALCOLM CLARKE AND PAUL TAYLOR
Between</t>
  </si>
  <si>
    <t>S42, S12, S16</t>
  </si>
  <si>
    <t>TRIBUNAL:
JUDGE ALISON MCKENNA
ANDREW WHETNALL
Dr HENRY FITZHUGH
The Tribunal</t>
  </si>
  <si>
    <t>S27, S23, S24</t>
  </si>
  <si>
    <t>Before
Anisa Dhanji
Judge
and
Dave Sivers and Andrew Whetnall
Panel Members</t>
  </si>
  <si>
    <t>John Samson</t>
  </si>
  <si>
    <t>Leo Davidson</t>
  </si>
  <si>
    <t>Representation
For the Appellant: John Samson, Counsel
For the First Respondent: No representative
For the Second Respondent: Leo Davidson, Counsel
Subject matter</t>
  </si>
  <si>
    <t>S12, S14(1), S16</t>
  </si>
  <si>
    <t>Unclear</t>
  </si>
  <si>
    <t>R12(5)(c), R12(5)(f)</t>
  </si>
  <si>
    <t>S23, S40, S27</t>
  </si>
  <si>
    <t>S31(1)(g), S31(2)(f), S40(2)</t>
  </si>
  <si>
    <t>S36(2)(b)(ii), S42(1)</t>
  </si>
  <si>
    <t>Representation:
FOS – Mr Leo Davidson (Counsel)
Mr Navaratne – did not attend (see Tribunal’s ruling of 24.1.18)
ICO – did not attend
DECISION</t>
  </si>
  <si>
    <t>Before
JUDGE
MISS FIONA HENDERSON
TRIBUNAL MEMBERS
MS ALISON LOWTON
AND
MR ANDREW WHETNALL
Between</t>
  </si>
  <si>
    <t>S14, S10, S16, S17(1)</t>
  </si>
  <si>
    <t>Before JUDGE KAREN BOOTH TRIBUNAL MEMBERS MS ROSALIND TATAM AND DR HENRY FITZHUGH Between</t>
  </si>
  <si>
    <t>R5, R11, R18</t>
  </si>
  <si>
    <t>DARRYL STEVENSON</t>
  </si>
  <si>
    <t>TRIBUNAL:
JUDGE ALISON MCKENNA
Mr PIETER DE WAAL
PROFESSOR DARRYL STEVENSON
Sitting</t>
  </si>
  <si>
    <t>S41(1)</t>
  </si>
  <si>
    <t>No way to know if Nicholas Martin is a  lawyer 
Representation:
For the Appellant: Michael Fagan
For the Respondent: Nicholas Martin
Decision</t>
  </si>
  <si>
    <t>Before
HH Judge Shanks
and
Pieter de Waal and Malcolm Clarke
Date of decision:</t>
  </si>
  <si>
    <t>Representation:
Appellant: in person
The Commissioner did not appear
Before</t>
  </si>
  <si>
    <t>TRIBUNAL: JUDGE ALISON MCKENNA
Sitting</t>
  </si>
  <si>
    <t>Megan is a PhD Student see para 20:
The Appellant appeared in person, assisted
by Ms. Megan Waugh.
The Respondents did not appear.
22. The Appellant requested an oral hearing of his appeal. The Tribunal sat in
public on 18 January 2017 and heard the Appellant’s oral submissions. He was
assisted at the hearing, with the permission of the Tribunal, by Ms. Megan Waugh
who is a PhD student with an interest in the Private Finance Initiative and information
20 rights. The Information Commissioner and the Trust did not attend the hearing but
made written submissions.</t>
  </si>
  <si>
    <t>S1(1), S3(2)</t>
  </si>
  <si>
    <t>Before
FIONA HENDERSON JUDGE
MICHAEL JONES TRIBUNAL MEMBER
AND
NIGEL WATSON TRIBUNAL MEMBER
Between</t>
  </si>
  <si>
    <t>R13(1), R12(5)(b)</t>
  </si>
  <si>
    <t>TRIBUNAL:
JUDGE ALISON MCKENNA
ROGER CREEDON
GARETH JONES
Determined</t>
  </si>
  <si>
    <t>Before
Karen Booth
JUDGE
Alison Lowton and Paul Taylor
TRIBUNAL MEMBERS</t>
  </si>
  <si>
    <t>S1(1), S14(1), S17(5), S17(6)</t>
  </si>
  <si>
    <t>Before
JUDGE
MISS FIONA HENDERSON
TRIBUNAL MEMBERS
DR MALCOLM CLARKE
MR MICHAEL HAKE
Between</t>
  </si>
  <si>
    <t>S33, S40(2)</t>
  </si>
  <si>
    <t>EA/2016/0298</t>
  </si>
  <si>
    <t>EA/2016/0299</t>
  </si>
  <si>
    <t>EA/2016/0300</t>
  </si>
  <si>
    <t>EA/2016/0301</t>
  </si>
  <si>
    <t>Before
Andrew Bartlett QC (Judge)
Jean Nelson
Dave Sivers
Heard at</t>
  </si>
  <si>
    <t>Catherine Callaghan</t>
  </si>
  <si>
    <t>Russell Fortt</t>
  </si>
  <si>
    <t>Ben: Checked - all lawyers
Attendances:
For the appellant Jude Bunting
For the 1st respondent Christopher Knight
For the 2nd respondent Catherine Callaghan QC
For the 3rd respondent Russell Fortt
Subject matter:</t>
  </si>
  <si>
    <t>S1(1), S24(2)</t>
  </si>
  <si>
    <t>Before
Angus Hamilton
Judge
and
David Wilkinson
and
Roger Creedon
Appeal No.: EA/2017/0260
- 2 -
Subject matter:</t>
  </si>
  <si>
    <t>Before
JUDGE HAZEL OLIVER
MRS JEAN NELSON
MR MIKE JONES
Between</t>
  </si>
  <si>
    <t>Promulgated: 6 March 2019</t>
  </si>
  <si>
    <t>Before
KAREN BOOTH
JUDGE
MIKE JONES and DAVID WILKINSON
TRIBUNAL MEMBERS</t>
  </si>
  <si>
    <t>S14(1), S10, S17</t>
  </si>
  <si>
    <t>HH Judge Shanks
Date: 8 January 2019</t>
  </si>
  <si>
    <t>Before
HH Judge Shanks
and
Suzanne Cosgrave and Nigel Watson
Representation:</t>
  </si>
  <si>
    <t xml:space="preserve">R9, R12(4)(b), R12(4)(c) </t>
  </si>
  <si>
    <t>In relation to the request dated 14 August 2017, the Public Authority must disclose the information requested by 5 February 2019.</t>
  </si>
  <si>
    <t>Date Promulgated: 03 October 2019</t>
  </si>
  <si>
    <t>Panel: Brian Kennedy QC, Jean Nelson, Malcolm Clarke.
Introduction</t>
  </si>
  <si>
    <t>Before
JUDGE BUCKLEY
ANNE CHAFER AND JEAN NELSON
Between</t>
  </si>
  <si>
    <t>Robin Callender Smith
Judge
17 December 2013</t>
  </si>
  <si>
    <t>Signed on original:
Andrew Bartlett QC
Tribunal Judge
16 December 2013</t>
  </si>
  <si>
    <t>Chris Ryan
Judge
29 November 2013</t>
  </si>
  <si>
    <t>NJ Warren
Chamber President
Dated 1 October 2013</t>
  </si>
  <si>
    <t>Brian Kennedy QC
Tribunal Judge
29th August 2013</t>
  </si>
  <si>
    <t>Angus Hamilton DJ (MC)
Tribunal Judge Date: 15 July 2013</t>
  </si>
  <si>
    <t>Robin Callender Smith
Judge
12 August 2013</t>
  </si>
  <si>
    <t>Signed
David Marks QC
Tribunal Judge
Dated: 14 May 2013</t>
  </si>
  <si>
    <t>[Signed on the original]
Melanie Carter
Judge
29 April 2013</t>
  </si>
  <si>
    <t>Robin Callender Smith
Judge
24 April 2013</t>
  </si>
  <si>
    <t>Signed
Anisa Dhanji
Judge
Date: 10 April 2013</t>
  </si>
  <si>
    <t>Dated this 4th day of April 2013
Fiona Henderson
Tribunal Judge</t>
  </si>
  <si>
    <t>Dated this 26th day of February 2013
Fiona Henderson
Tribunal Judge</t>
  </si>
  <si>
    <t>Robin Callender Smith
Judge
15 February 2013</t>
  </si>
  <si>
    <t>Dated this 23rd day of January 2013
Fiona Henderson
Tribunal Judge</t>
  </si>
  <si>
    <t>Judge Taylor
11 January 2013</t>
  </si>
  <si>
    <t>Signed; Judge C Ryan
Date; 4 January 2013</t>
  </si>
  <si>
    <t>Dated this 19th day of October 2011
Fiona Henderson
Judge</t>
  </si>
  <si>
    <t>Robin Callender Smith
Judge
17 October 2011</t>
  </si>
  <si>
    <t>Angus Hamilton DJ(MC)
Judge Date: 28 September 2011</t>
  </si>
  <si>
    <t>Chris Hughes
Tribunal Judge
4 August 2011</t>
  </si>
  <si>
    <t>Alison McKenna Dated: 27 July 2011
Tribunal Judge</t>
  </si>
  <si>
    <t>Judge C Ryan
11 July 2011</t>
  </si>
  <si>
    <t>Melanie Carter
Judge Date: 24th January 2011</t>
  </si>
  <si>
    <t>Annabel Pilling
Judge Date: 17 November 2010</t>
  </si>
  <si>
    <t>Melanie Carter
Judge Date 21 September 2010</t>
  </si>
  <si>
    <t>Promulgated
at Field House 6th July 2010</t>
  </si>
  <si>
    <t>Decision Promulgated
On 8th April 2010
6th July 2010</t>
  </si>
  <si>
    <t>Signed Date: 8 June 2010
Tribunal Judge</t>
  </si>
  <si>
    <t>Annabel Pilling, Judge Dated: 16 February 2010</t>
  </si>
  <si>
    <t>Determination Promulgated
On 16 November 2009
23 November 2009</t>
  </si>
  <si>
    <t>Decision Promulgated
On 21 September 2009
5 October 2009</t>
  </si>
  <si>
    <t>Determination Promulgated
and following a hearing relating to particular
issues held at Victory House on 21 September 2009
22 September 2009</t>
  </si>
  <si>
    <t>Melanie Carter
Deputy Chairwoman Date: 20 July 2009</t>
  </si>
  <si>
    <t>Decision Promulgated
On 3 March 2009 on the papers
1 June 2009</t>
  </si>
  <si>
    <t>Decision Promulgated
On 13th October 2008
4th November 2008</t>
  </si>
  <si>
    <t>Decision Promulgated
On 8 September 2008
14 October 2008</t>
  </si>
  <si>
    <t>Decision Promulgated 28th July 2008</t>
  </si>
  <si>
    <t>Decision Promulgated
On 18 and 19 June 2008 21 July 2008</t>
  </si>
  <si>
    <t>David Marks
Deputy Chairman
17 July 2008</t>
  </si>
  <si>
    <t>Decision promulgated
on 8 and 9 April 2008 on 27 May 2008</t>
  </si>
  <si>
    <t>Promulgated 24 April 2008</t>
  </si>
  <si>
    <t>Decision Promulgated
On 3 January 2008 5 February 2008</t>
  </si>
  <si>
    <t>Decision Promulgated
on 3 &amp; 4 September 2007 on 2 October 2007</t>
  </si>
  <si>
    <t>Decision Promulgated: 24 September 2007</t>
  </si>
  <si>
    <t>Promulgation date: 10th September 2007</t>
  </si>
  <si>
    <t>Decision Promulgated
On 30 April and 1 May 2007 4th June 2007</t>
  </si>
  <si>
    <t>Decision Promulgated
Date 01 June 2007</t>
  </si>
  <si>
    <t>Decision Promulgated
Date 13thApril 2007 1st June 2007</t>
  </si>
  <si>
    <t>Decision Promulgated: 9 May 2007</t>
  </si>
  <si>
    <t>Before
Melanie Carter
(Judge)
and
Rosalind Tatam
Richard Enderby
Subject:</t>
  </si>
  <si>
    <t xml:space="preserve">Procedural Refusal </t>
  </si>
  <si>
    <t>No Action Needed C</t>
  </si>
  <si>
    <t>S40(2), S41</t>
  </si>
  <si>
    <t>S1(1)(a)</t>
  </si>
  <si>
    <t>S32, S40(2), S30(1)(c), S30(2)(a)(ii)</t>
  </si>
  <si>
    <t>Public Agency in Question (Where it is not a respondent)</t>
  </si>
  <si>
    <t>Financial Conduct Authority</t>
  </si>
  <si>
    <t>CARMARTHENSHIRE COUNTY COUNCIL</t>
  </si>
  <si>
    <t>Public Agency Notes</t>
  </si>
  <si>
    <t>The appeal is allowed. The London Borough of Barnet must disclose the withheld information within the later of 28 days or an unsuccessful appeal to the Upper Tribunal.</t>
  </si>
  <si>
    <t>THE REQUEST AND DECISION NOTICE
1. On 3 December 2018, the Appellant wrote to the Financial Conduct Authority (FCA) and requested information</t>
  </si>
  <si>
    <t>Public authority: CARMARTHENSHIRE COUNTY COUNCIL
Address:</t>
  </si>
  <si>
    <t>INTRODUCTION
1. On 13 June 2017 the Applicant requested information from the Wark Parish
2
Council (the Council) as follows:-</t>
  </si>
  <si>
    <t>Background
1. The Appellant made a request of the City of York Council (‘the Council’) on 18 February 2019 in the following terms:-</t>
  </si>
  <si>
    <t>23 Nov 2007 Appellant requests information from Environment Agency (“EA”) regarding Hendon sewerage treatment works</t>
  </si>
  <si>
    <t>Ofcom</t>
  </si>
  <si>
    <t>Document never states its full name "The Office of Communications"</t>
  </si>
  <si>
    <t>SUBSTITUTE DECISION NOTICE
Public Authority: UK Research and Innovation</t>
  </si>
  <si>
    <t>UK Research and Innovation</t>
  </si>
  <si>
    <t>Dated 31 December 2019
Public authority: NORTH DEVON HEALTHCARE NHS TRUST
Address:</t>
  </si>
  <si>
    <t>NORTH DEVON HEALTHCARE NHS TRUST</t>
  </si>
  <si>
    <t>On 3 July 2018, the Appellant wrote to the North East Procurement Organisation (NEPO) and requested the following information:-</t>
  </si>
  <si>
    <t>North East Procurement Organisation</t>
  </si>
  <si>
    <t>whether the Public Authority in this case, the London Borough of Barnet (“the Council”)</t>
  </si>
  <si>
    <t>On the balance of probabilities, the Wrightington, Wigan and Leigh NHS Foundation Trust (the “Trust”) holds additional information in relation</t>
  </si>
  <si>
    <t>Wrightington, Wigan and Leigh NHS Foundation Trust</t>
  </si>
  <si>
    <t>SUBSTITUTE DECISION NOTICE
Public Authority: Leeds City Council</t>
  </si>
  <si>
    <t>SUBSTITUTE DECISION NOTICE
Organisation: Hampshire County Council</t>
  </si>
  <si>
    <t>Public Authority: Archbishop Hutton’s Primary School
Address of Public Authority:</t>
  </si>
  <si>
    <t>Archbishop Hutton’s Primary School</t>
  </si>
  <si>
    <t>Dicconson Group Practice (“the GP practice”) in Wigan</t>
  </si>
  <si>
    <t>for information from various doctors at the Dicconson Group Practice (“the GP practice”) in Wigan.</t>
  </si>
  <si>
    <t>Public Authority: Cheshire East Council
Decision</t>
  </si>
  <si>
    <t>Rotherham MBC</t>
  </si>
  <si>
    <t>the public authority, Rotherham MBC (“RMBC”), had correctly applied s</t>
  </si>
  <si>
    <t>the Appellant wrote to Kings College London (KCL) and requested information in the following terms</t>
  </si>
  <si>
    <t>Stockport Metropolitan Borough Council</t>
  </si>
  <si>
    <t>Public Authority: Stockport Metropolitan Borough Council
Decision</t>
  </si>
  <si>
    <t>Public Authority: The Chief Constable of Sussex
Complainant:</t>
  </si>
  <si>
    <t>The Chief Constable of Sussex</t>
  </si>
  <si>
    <t>by Kent County Council (the “Council”) in Dartford.</t>
  </si>
  <si>
    <t>Public authority: Bournemouth Borough Council
Name of Complainant:</t>
  </si>
  <si>
    <t>Bournemouth Borough Council</t>
  </si>
  <si>
    <t>SUBSTITUTE DECISION NOTICE
PUBLIC AUTHORITY Northern Health &amp; Social Care Trust
COMPLAINANT</t>
  </si>
  <si>
    <t>Northern Health &amp; Social Care Trust</t>
  </si>
  <si>
    <t>made a request to the Ministry of Justice (“MOJ”) on 29 December 2015</t>
  </si>
  <si>
    <t>made against Carmarthernshire County Council (“the Council”)</t>
  </si>
  <si>
    <t>Carmarthernshire County Council</t>
  </si>
  <si>
    <t>wrote to the London Borough of Enfield (the Council) on 5 February 2017</t>
  </si>
  <si>
    <t>London Borough of Enfield</t>
  </si>
  <si>
    <t>Southwark Council</t>
  </si>
  <si>
    <t>in Southwark, London. Southwark Council (“the Council”) is the Landlord of the block</t>
  </si>
  <si>
    <t>whether the Elmbridge Borough Council (“the Council”) was correct to characterise the Appellant’s request as vexatious</t>
  </si>
  <si>
    <t>Department for Business, Energy and Industrial Strategy</t>
  </si>
  <si>
    <t>Almost 20 years ago in 1999 the Department for Business, Energy and Industrial Strategy (the Department) considered taking action against Chem-Dry under the Trading Schemes Regulations 1997</t>
  </si>
  <si>
    <t>The appeal is allowed and Solihull Metropolitan Borough Council is directed</t>
  </si>
  <si>
    <t>Solihull Metropolitan Borough Council</t>
  </si>
  <si>
    <t>South West Yorkshire Partnership NHS Foundation Trust</t>
  </si>
  <si>
    <t>The correct name of the public authority is South West Yorkshire Partnership NHS Foundation Trust (“the Trust”).</t>
  </si>
  <si>
    <t>Ms Nicola Curtis has appealed against the rejection by the Information Commissioner (the Commissioner) on 15 August 2017 of her complaint that the London Borough of Lambeth (the Council) had wrongly refused to disclose certain information to her under the Environmental Information Regulations 2004 (the EIR). 1</t>
  </si>
  <si>
    <t>the Appellant wrote to the Independent Police Complaints Commission (“IPCC”) and requested information in the following terms</t>
  </si>
  <si>
    <t xml:space="preserve">Independent Police Complaints Commission </t>
  </si>
  <si>
    <t>The family made enquiries with the Ministry of Defence (“MoD”). On 24/8/2016, the MoD</t>
  </si>
  <si>
    <t>against the refusal of the Barnet, Enfield and Haringey Mental Health Trust (the Trust) to disclose information to him</t>
  </si>
  <si>
    <t>Barnet, Enfield and Haringey Mental Health Trust</t>
  </si>
  <si>
    <t>by the absence of any representative from the Commissioner’s office and the absence of any input at all from the Ministry of Justice (MOJ) – the relevant public authority</t>
  </si>
  <si>
    <t>upheld the Department of Education Northern
Ireland’s (DENI) decision refusing to disclose the withheld information pursuant to
s33 FOIA and s40(2) FOIA. The Appeal is allowed in part.</t>
  </si>
  <si>
    <t>Department of Education Northern</t>
  </si>
  <si>
    <t>Public authority: Suffolk County Council</t>
  </si>
  <si>
    <t>London Councils (“LC”) is a public authority representing the Greater London boroughs</t>
  </si>
  <si>
    <t>London Councils</t>
  </si>
  <si>
    <t>The Royal College of Veterinary Surgeons (“the RCVS”) regulates the professional conduct
of veterinary surgeons</t>
  </si>
  <si>
    <t>Royal College of Veterinary Surgeons</t>
  </si>
  <si>
    <t>The appellant requested information from HM Treasury about proposed Mersey
Tunnel toll charges</t>
  </si>
  <si>
    <t>Public authority: Melbourn Parish Council</t>
  </si>
  <si>
    <t>Melbourn Parish Council</t>
  </si>
  <si>
    <t>that request 6 was vexatious within FOIA s.14.
(iii) that requests 2 and 3 were not manifestly unreasonable and East
Hampshire District Council (“EHDC”) is ordered to respond to them
within 28 days of the publication of this decision.</t>
  </si>
  <si>
    <t>East
Hampshire District Council</t>
  </si>
  <si>
    <t>Public Authority: Lancashire Teaching Hospitals NHS Foundation Trust</t>
  </si>
  <si>
    <t>Lancashire Teaching Hospitals NHS Foundation Trust</t>
  </si>
  <si>
    <t>Public Authority: Wigan Borough Clinical Commissioning Group
Complainant:</t>
  </si>
  <si>
    <t>to the extent that the National Infrastructure Commission was
not entitled to rely on regulation 12(4)(b) of the Environmental Information Regulations 2004
as a basis for its rejection of the Appellant’s information request</t>
  </si>
  <si>
    <t>National Infrastructure Commission</t>
  </si>
  <si>
    <t>2. The Decision Notice relates to a request made on 15 January 2016 by the Appellant under
the Freedom of Information Act 2000 (the ‘FOIA’) to Worcester City Council (the ‘Council’).</t>
  </si>
  <si>
    <t xml:space="preserve">Worcester City Council </t>
  </si>
  <si>
    <t>The Appellant had made a number of requests to the London Borough of Southwark (the "Council")</t>
  </si>
  <si>
    <t>The Department for Communities and Local Government (‘DCLG’) explains
that since 1996, it has collected quarterly statistics on homelessness from
every local authority in England using its P1E form. Since 2012, local
authority level data has been routinely published.</t>
  </si>
  <si>
    <t xml:space="preserve">Decision
We find for the Appellant in part.
We find that the Royal Borough of Kingston upon Thames Council was entitled to
rely on s.12 FOIA but
Reasons
1. On 16 February 2016, the Appellant made a request from the Royal Borough
of Kingston upon Thames (the ‘Council’) under the Freedom of Information
Act 2000 (‘FOIA’). He asked for the following: (We have categorised it, for
ease of reference.):
</t>
  </si>
  <si>
    <t>Royal Borough
of Kingston upon Thames</t>
  </si>
  <si>
    <t>Mr. Jackson studied at the University of the Arts, London (“UAL”). He is now in
dispute with UAL but the nature and merits of that dispute are no concern of this
Tribunal</t>
  </si>
  <si>
    <t>University of the Arts, London</t>
  </si>
  <si>
    <t>Background to Appeal
2. The Appellant made a request to the NHS Commissioning Board (NHS
England) on 18 November 2015</t>
  </si>
  <si>
    <t>The Appellant made a request to the Crown Prosecution Service on 24 August 2015</t>
  </si>
  <si>
    <t>Public authority: Ministry of Justice</t>
  </si>
  <si>
    <t>The Appellant’s father made a request to Cumbria County Council (“the
Council”) on 30 October 2015</t>
  </si>
  <si>
    <t>Background to Appeal
2. On 15 January 2015 the Appellant had made a request to Harrogate Borough
Council (“the Council”) for information relating to the electronic back up data for a
10 planning enforcement file, to show what alterations had been made to the file after it
was closed.</t>
  </si>
  <si>
    <t>Harrogate Borough
Council</t>
  </si>
  <si>
    <t>Whether the disclosure of the requested
information would or would be likely to
prejudice the exercise by a public authority,
namely the Department for Education (“ the
DfE” )</t>
  </si>
  <si>
    <t>Background
1. This appeal relates to a request for information made by Mr Ellis, the Appellant
to Ryedale District Council (“the Council”) on 5 January 2016. It is not in
dispute that this matter should be dealt with under the Environmental
Information Regulations (“EIR2), rather than the Freedom of Information Act
2000.</t>
  </si>
  <si>
    <t>It arises from a request for information made to the Cabinet Office under
the Freedom of Information Act 2000 (“FOIA”), by Mr. Gabriel Webber
(the “Appellant”),</t>
  </si>
  <si>
    <t>The Appellant made an information request to Haringey Council on 21 March 2016</t>
  </si>
  <si>
    <t>DECISIONS AND REASONS A. ACOBA 1.
The Advisory Committee on Business Appointments ("ACOBA")  is an advisory non-departmental public body</t>
  </si>
  <si>
    <t>Reasons for Decision
Introduction
1. This is an appeal against a Decision Notice issued by the Information
Commissioner (the ‘Commissioner’) dated 9 May 2016.
2. The Decision Notice relates to a request made on 20 July 2015 by the
Appellant under the Freedom of Information Act 2000 (the ‘FOIA’) to
the Ministry of Justice (MoJ) for information in respect of the provision
of kosher food for strictly observant Orthodox Jewish prisoners:</t>
  </si>
  <si>
    <t>A. Introduction
1. The appellant is an author and journalist. He has written a book called Stalin’s
Englishman: The Lives of Guy Burgess. On 13 March 2015, the appellant wrote to The
National Archives (TNA) requesting</t>
  </si>
  <si>
    <t>REASONS FOR DECISION
Introduction
1. This appeal is against the Information Commissioner’s Decision Notice FS50578076 dated 30th
September 2015, which held that Queen’s Park Community Council (QPCC) did not hold
some of the requested information and was entitled to apply s40(1) FOIA (personal
information) to withhold the remainder.</t>
  </si>
  <si>
    <t xml:space="preserve">Queen’s Park Community Council </t>
  </si>
  <si>
    <t>SUBSTITUTE DECISION NOTICE
Public Authority: Dr P J Southern, Dicconson Group Practice
Complainant: Martin Adedeji</t>
  </si>
  <si>
    <t>Dr P J Southern, Dicconson Group Practice</t>
  </si>
  <si>
    <t>SUBSTITUTED DECISION NOTICE
Dated: 23 July 2016
Public authority: Plymouth City Council
Address of Public authority: Ballard House, West Hoe Road, Plymouth, PL1 3BJ</t>
  </si>
  <si>
    <t>Plymouth City Council</t>
  </si>
  <si>
    <t>REASONS FOR DECISION
Introduction
1. Mr Joseph Whitaker (the Appellant) made a series of five information
requests to the Governing Body of the University of Bolton during May and
June 2015.</t>
  </si>
  <si>
    <t>SUBSTITUTED DECISION NOTICE
Dated: 22 February 2016
Public Authority: Cabinet Office
Address of Public Authority: 70 Whitehall, London, SW1A 2AS
Name of complainant: Mr Gabriel Webber</t>
  </si>
  <si>
    <t>Steps to be taken
1. Step 1: Within 15 working days from the date of this decision, the
Appellant and West Sussex County Council (‘Council’) shall agree key
search terms to be applied to electronic files so a</t>
  </si>
  <si>
    <t>DECISION OF THE FIRST-TIER TRIBUNAL
The appeal is allowed and the Decision Notice dated 16 July 2015
is substituted by the following notice:
Public Authority: Spelthorne Borough Council
Complainant: Alan Doyle</t>
  </si>
  <si>
    <t>Spelthorne Borough Council</t>
  </si>
  <si>
    <t>The Request
1. On 8 August 2014 the Appellant requested from Cambridgeshire County Council
(‘the Council’): “I have been advised by Balfour Beatty to request minutes of
network board meetings from the County Council, see email below. Please could
you send me electronic copies of the minutes by email held in 2014.”</t>
  </si>
  <si>
    <t>Cambridgeshire County Council</t>
  </si>
  <si>
    <t>Substituted Decision Notice
Dated XX November 2015
Public Authority:
Dorset County Hospital NHS Foundation Trust
Address:
Williams Avenue
Dorchester
Dorset
DT1 2JY</t>
  </si>
  <si>
    <t>Dorset County Hospital NHS Foundation Trust</t>
  </si>
  <si>
    <t>Substituted Decision Notice
Dated 1st December 2015
Public Authority:
Lancashire County Council
Address:
County Hall
Preston
Lancashire
PR1 8XJ</t>
  </si>
  <si>
    <t>SUBSTITUTED DECISION NOTICE
Public authority: The Crown Prosecution Service
Name of Complainant: Omar Stephens</t>
  </si>
  <si>
    <t>REASONS FOR DECISION
The Background
1. The Appellant (“GR”), lives within the civil parish of Leybourne, Kent. For some time
he and his mother have disputed with Leybourne Parish Council (“LPC”) the use of a
strip of land in the village leased by LPC from the District Council.</t>
  </si>
  <si>
    <t>Leybourne Parish Council</t>
  </si>
  <si>
    <t>SUBSTITUTED DECISION NOTICE
Dated: 20 August 2015
Public authority: Cornwall Council
Address of Public authority: County Hall, Treyew Road, Truro, Cornwall TR1 3AY
Name of Complainant:</t>
  </si>
  <si>
    <t>SUBSTITUTED DECISION NOTICE
Dated: 11 June 2015
Public authority: Ministry of Defence
Address of Public authority: Whitehall, London, SW1A 2HB
Name of Complainant: Charles Stuart</t>
  </si>
  <si>
    <t>Abbreviations :
SH The Appellant
The ICO The Information Commissioner
The DN The ICO’s Decision Notice dated 30 September 2014.
LBH The London Borough of Hackney
HH Hackney Homes
FOIA The Freedom of Information Act, 2000
Decision
The Tribunal finds that the London Borough of Hackney holds one item of requested information,
which the Appellant requested, namely -</t>
  </si>
  <si>
    <t>REASONS FOR DECISION
Introduction
1. This appeal is against the Information Commissioner’s Decision Notice dated 13th
October 2014 which held that North West Leicestershire District Council (the
Council) correctly applied regulation 12(5)(e) of the EIR to withhold the information
for this request.
Background</t>
  </si>
  <si>
    <t>North West Leicestershire District Council</t>
  </si>
  <si>
    <t>REASONS FOR DECISION
Introduction
1. The appellant in these proceedings (“Mr Wall”) is the digital editor of
Environmental Health News, which is published by the Chartered Institute of
Environmental Health. Following correspondence on 22 April 2014 Mr Wall
sought information from the Ministry of Justice (MoJ):-
2. “…my new request is below:</t>
  </si>
  <si>
    <t>DECISION OF THE FIRST-TIER TRIBUNAL
The appeal is allowed in part and the Decision Notice dated 11 March 2014 is
substituted by the following notice:
Public Authority: Competition &amp; Markets Authority
Complainant: David Simmons</t>
  </si>
  <si>
    <t>Competition &amp; Markets Authority</t>
  </si>
  <si>
    <t>Background to the Appeal:
[3] The relevant background to this appeal is set out in the confidential annex to the DN and
has been disclosed to the Appellant and is adopted for the purposes of this appeal. Essentially
the Appellant made complaints to the Parliamentary and Health Service Ombudsman
(“PHSO”), the Public Authority in question, about the service received from PHSO including
how staffs have dealt with her concerns when</t>
  </si>
  <si>
    <t>REASONS FOR DECISION
Introduction
1.
The Appellant in these proceedings, Mr Clubb, is the Secretary of Friends of the Earth Cymru and a former civil servant with the Welsh Government. A consortium of Welsh local authorities, including Cardiff City Council (“the Council”) has been developing a waste incineration plant in Cardiff and on 17 June 2013 Mr Clubb made a detailed request of the Council for information about the decision making process to develop the facility, the information used in making the decision. The final part of the request read:-</t>
  </si>
  <si>
    <t>Cardiff City Council</t>
  </si>
  <si>
    <t>Decision Notice
Public Authority: The Department for Business, Innovation
and Skills
Address: 1 Victoria Street
London
SW1H 0ET</t>
  </si>
  <si>
    <t>Department for Business, Innovation
and Skills</t>
  </si>
  <si>
    <t>DECISION OF THE FIRST-TIER TRIBUNAL
The appeal is allowed and the Decision Notice dated 22 May 2014 is substituted by the following notice:
Public Authority: NHS ENGLAND
Complainant: Cllr. J Illingworth</t>
  </si>
  <si>
    <t>NHS ENGLAND</t>
  </si>
  <si>
    <t>SUBSTITUTED DECISION NOTICE
Dated: 11th July 2014
Public authority: Hillingdon Hospitals NHS Foundation Trust
Address of Public Authority: Corporate Governance Department,Hillingdon Hospital,
Pield Heath Road, Uxbridge, Middlesex UB8 9XF.
Name of Complainant: Mr Narinder Singh Chadha</t>
  </si>
  <si>
    <t>Hillingdon Hospitals NHS Foundation Trust</t>
  </si>
  <si>
    <t>Background
1. The Appellant in this appeal was seeking to purchase a property in the Wealdon
District Council area. As is normal, he made his local search enquiries in the standard
form, Con29R, as to the Council’s</t>
  </si>
  <si>
    <t>Wealdon
District Council</t>
  </si>
  <si>
    <t>SUBSTITUTED DECISION NOTICE
Dated: 3 June 2014
Public authority: CROWN PROSECUTION SERVICE
Address of Public Authority: 5th Floor, Rose Court, 2 Southwark Bridge, London SE1
9HS</t>
  </si>
  <si>
    <t>CROWN PROSECUTION SERVICE</t>
  </si>
  <si>
    <t>Background
1. Mr James made a request for information to the Chief Constable of
Cumbria Constabulary (CC) relating to three vehicles which he believed
had been conducting surveillance</t>
  </si>
  <si>
    <t>Chief Constable of
Cumbria Constabulary</t>
  </si>
  <si>
    <t>Substituted Decision Notice
Public Authority: Western Health &amp; Social Care Trust (the Trust)
Address: Altnagelvin Hospital
Londonderry
Northern Ireland</t>
  </si>
  <si>
    <t>Western Health &amp; Social Care Trust</t>
  </si>
  <si>
    <t>SUBSTITUTED DECISION NOTICE
Public Authority: Thanet District Council
Complainant: Catherine Whitehead</t>
  </si>
  <si>
    <t>SUBSTITUTED DECISION NOTICE
Public Authority: NHS Commissioning Board
Complainant: John Illingworth</t>
  </si>
  <si>
    <t>DECISION OF THE FIRST-TIER TRIBUNAL
The appeal is allowed and the Decision Notice date 30 July 2013 is
substituted by the following notice:
Public Authority: Castle Point Borough Council
Complainant: Ronald Stevens</t>
  </si>
  <si>
    <t>SUBSTITUTED DECISION NOTICE
Dated: 2 April 2014
Public authority: GORING PARISH COUNCIL
Address of Public authority: OLD JUBILEE FIRE STATION
RED CROSS ROAD
GORING
READING RG8 9HG
Name of Complainant: MR BERNARD CLUCAS</t>
  </si>
  <si>
    <t>GORING PARISH COUNCIL</t>
  </si>
  <si>
    <t>Background
2. Playing fields exist at Ingleborough Road in Birkenhead, Merseyside (“the
playing fields”). The pavilion on the site was built in memory of 88 Old
Boys of the Birkenhead Institute School who fell in the First World War.
3. Tranmere Rovers Football Club (“TRFC”) has owned the playing fields
since 1994. However, in recent years, TRFC was of the view that the
playing fields were no longer meeting its needs. TRFC therefore sought
planning permission to build on the playing fields.
4. At the same time, TRFC also submitted an additional planning application
to redevelop Woodchurch Leisure Centre on Carr Bridge Road.
5. On 25 October 2012, Wirral Metropolitan Borough Council (“the Council”)
granted outline approval for the two applications. Full approval is subject
to planning conditions and the requirement for a s106 legal agreement.</t>
  </si>
  <si>
    <t>SUBSTITUTED DECISION NOTICE
Dated: 29 January 2014
Public authority: The Home Office
Address of Public authority: 2 Marsham Street
London
SW1P 4DF
Name of Complainant: Mr Edward Surridge</t>
  </si>
  <si>
    <t>SUBSTITUTED DECISION NOTICE
Public authority: Babergh District Council
Complainant: Richard Harris</t>
  </si>
  <si>
    <t>Substituted Decision Notice
FS50492136
Public Authority: Nursing and Midwifery Council
Address: 23 Portland Place
London W1B 1PZ</t>
  </si>
  <si>
    <t>DECISION OF THE FIRST-TIER TRIBUNAL
The appeal is allowed in part and the Decision Notice dated 12 January 2012 is substituted by the following notice:
Public Authority: The Information Commissioner’s Office
Address: Wycliffe House
Water Lane
Wilmslow
SK9 5AF</t>
  </si>
  <si>
    <t>The Information Commissioner’s Office</t>
  </si>
  <si>
    <t>DECISION OF THE FIRST-TIER TRIBUNAL
The appeal is allowed in part and the Decision Notice dated 12 January 2012 is substituted by the following notice:
Public Authority: The Information Commissioner’s Office
Address: Wycliffe House
Water Lane
Wilmslow
SK9 5AF
4. The Appellant made a number of requests to West Berkshire Council ("the
Council") in relation to a proposed development. The Council refused to
comply with the requests relying on regulation 12(4) (b), namely, that it
would be manifestly unreasonable to do so. The Appellant’s subsequent
complaint to the Commissioner was investigated under reference
FS50421845.</t>
  </si>
  <si>
    <t>SUBSTITUTED DECISION NOTICE
Dated: 16 September 2013
Public Authority: W Council</t>
  </si>
  <si>
    <t>W Council</t>
  </si>
  <si>
    <t>SUBSTITUTED DECISION NOTICE
Dated: 12 AUGUST 2013
Public authority: Bedgrove Junior School
Address of Public authority: Ingram Avenue
Aylesbury
Buckinghamshire
HP21 9DN</t>
  </si>
  <si>
    <t>Bedgrove Junior School</t>
  </si>
  <si>
    <t>SUBSTITUTED DECISION NOTICE
Dated : 14 July 2013
Public authority: Department for Transport
Address of Public authority: 76 Marsham Street, London SW1P 4DR
Name of complainant: Peter Silverman</t>
  </si>
  <si>
    <t>SUBSTITUTED DECISION NOTICE
Dated: 29th April 2013
Public authority: NHS Surrey
Address of Public authority: Cedar Court, Guildford Rd., Leatherhead, Surrey, KT22 9AE
Name of Complainant: Michael Brian Dicker</t>
  </si>
  <si>
    <t>NHS Surrey</t>
  </si>
  <si>
    <t>REASONS FOR DECISION
Introduction
1.
This appeal is against the Information Commissioner’s Decision FS50416752 dated 13th September 2012 which concluded that Ashford Borough Council (the Council) was correct to apply s36(2)(b)(i) FOIA to the information withheld.</t>
  </si>
  <si>
    <t>Introduction
1.
This appeal is against the Information Commissioner’s Decision FS50441183 dated 12th September 2012 which concluded that the Royal Borough of Windsor and Maidenhead Council (the Council) were entitled to rely upon regulation 12(4)(b) of the Environmental Information Regulations (EIRs) as the requests were manifestly unreasonable.</t>
  </si>
  <si>
    <t>Royal Borough of Windsor and Maidenhead Council</t>
  </si>
  <si>
    <t>REASONS FOR DECISION
Introduction
1.
We have decided, unanimously, that the Blagdon Parish Council (“The Council”) did not hold certain information regarding its financial budgeting and recording, which the Appellant had requested, but that his request for that information had not been vexatious. We have decided, by a majority, that two further requests were vexatious</t>
  </si>
  <si>
    <t>Blagdon Parish Council</t>
  </si>
  <si>
    <t>SUBSTITUTED DECISION NOTICE
Dated: 21 November 2012
Public authority: Birmingham City Council
Address of Public authority: Council House
Victoria Square
Birmingham
B1 1BB</t>
  </si>
  <si>
    <t>DECISION OF THE FIRST-TIER TRIBUNAL
The appeal is allowed and the Decision Notice dated 31 January 2012 is
substituted by the following notice:
Public Authority: Southwark Council
Address: PO Box 64529
London
SE1P 5LX</t>
  </si>
  <si>
    <t>Background
1. On 19th June 2011 the Appellants requested information relating to roof
conversions to residential properties in a cul-de-sac in Bolton that required
planning/building control applications to Bolton Metropolitan Borough
Council. The Council</t>
  </si>
  <si>
    <t>Bolton Metropolitan Borough
Council</t>
  </si>
  <si>
    <t>REASONS FOR DECISION
Introduction
1. These consolidated appeals concern two requests for information
which the Appellant, Mr Thackeray, sent to the Common Council of the
City of London (“the Authority”). The Authority refused both requests
on the basis that its obligation to disclose requested information (under
section 1 of the Freedom of Information Act 2000 (“FOIA”)) did not
apply if the request was vexatious. It relied on FOIA section 14, which
reads:</t>
  </si>
  <si>
    <t>Common Council of the
City of London</t>
  </si>
  <si>
    <t>The information request and complaint to the Information Commissioner.
2. The appeal arises out of an information request under the Freedom of
Information Act 2000 (“FOIA”), which was submitted by the Appellant to
the Department for Education (previously the Department for Children,
Schools and Families), (“the Department”) on 25 May 2010. It
requested documents relating to the United Learning Trust (“ULT”) and
its associated companies, the United Church Schools Trust and United
Church Schools Foundation, in the period October 1 2009 to December
24 2009 as well as minutes of meetings and correspondence with
Oxford and Northamptonshire councils that related to ULT over the
same period and “details of any finance provided to ULT or its
associated companies in respect of two academies planned for Oxford
and Northampton”.</t>
  </si>
  <si>
    <t>SUBSTITUTED DECISION NOTICE
Dated: 27 February 2012
Public Authority: Surrey County Council
Address of Public Authority: County Hall
Penrhyn Road
Kingston Upon Thames
Surrey
KT1 2DN</t>
  </si>
  <si>
    <t>SUBSTITUTED DECISION NOTICE
Dated: 18TH October 2011
Public authority: NHS Warwickshire,
Address of Public Authority: Westgate House
Market Street
Warwick CV34 4DE</t>
  </si>
  <si>
    <t>NHS Warwickshire</t>
  </si>
  <si>
    <t>The Information Request
2. On 5 January 2010, as part of a letter also requesting other information with which this appeal is not concerned, the Appellant made the following request to Lancashire Constabulary under the Freedom of Information Act 2000 (“FOIA”):</t>
  </si>
  <si>
    <t>Lancashire Constabulary</t>
  </si>
  <si>
    <t>Introduction
1.
The Appellant made a series of requests for information under FOIA to a named primary school between July-November 2007 relating to: the performance of a specified year group in SAT tests and assessments, and some of the school’s policies</t>
  </si>
  <si>
    <t>named primary school</t>
  </si>
  <si>
    <t>SUBSTITUTED DECISION NOTICES
Dated 24 January 2011
Public authority: Attorney General
Address of Public authority:
20 Victoria Street
London, SW1H 0NF
Public authority: Her Majesty’s Treasury
Address of Public authority
1 Horse Guards Road
London SW1A 2HQ</t>
  </si>
  <si>
    <t>Public Agency.2</t>
  </si>
  <si>
    <t>Her Majesty’s Treasury</t>
  </si>
  <si>
    <t>SUBSTITUTED DECISION NOTICE
Dated 17 November 2010
Public authority:
THE DEPARTMENT FOR EMPLOYMENT AND LEARNING
Address of Public authority:
39-49 Adelaide Street
Belfast
Northern Ireland
BT1 8FD</t>
  </si>
  <si>
    <t>THE DEPARTMENT FOR EMPLOYMENT AND LEARNING</t>
  </si>
  <si>
    <t>N.A.</t>
  </si>
  <si>
    <t>Data Protection 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</si>
</sst>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9"/>
      <color indexed="81"/>
      <name val="Tahoma"/>
      <family val="2"/>
    </font>
    <font>
      <sz val="9"/>
      <color indexed="81"/>
      <name val="Tahoma"/>
      <family val="2"/>
    </font>
    <font>
      <b/>
      <sz val="9"/>
      <color rgb="FF000000"/>
      <name val="Tahoma"/>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7">
    <xf numFmtId="0" fontId="0" fillId="0" borderId="0" xfId="0"/>
    <xf numFmtId="0" fontId="16" fillId="33" borderId="0" xfId="0" applyFont="1" applyFill="1" applyAlignment="1">
      <alignment vertical="top" wrapText="1"/>
    </xf>
    <xf numFmtId="164" fontId="16" fillId="33" borderId="0" xfId="0" applyNumberFormat="1" applyFont="1" applyFill="1" applyAlignment="1">
      <alignment vertical="top" wrapText="1"/>
    </xf>
    <xf numFmtId="0" fontId="0" fillId="0" borderId="0" xfId="0" applyAlignment="1">
      <alignment vertical="top" wrapText="1"/>
    </xf>
    <xf numFmtId="164" fontId="0" fillId="0" borderId="0" xfId="0" applyNumberFormat="1" applyAlignment="1">
      <alignment vertical="top" wrapText="1"/>
    </xf>
    <xf numFmtId="0" fontId="0" fillId="34" borderId="0" xfId="0" applyFill="1" applyAlignment="1">
      <alignment vertical="top" wrapText="1"/>
    </xf>
    <xf numFmtId="0" fontId="18" fillId="0" borderId="0" xfId="42" applyAlignment="1">
      <alignment vertical="top" wrapText="1"/>
    </xf>
    <xf numFmtId="0" fontId="16" fillId="33" borderId="0" xfId="0" applyFont="1" applyFill="1" applyAlignment="1">
      <alignment horizontal="center" vertical="top" wrapText="1"/>
    </xf>
    <xf numFmtId="0" fontId="0" fillId="0" borderId="0" xfId="0" applyAlignment="1">
      <alignment horizontal="center" vertical="top" wrapText="1"/>
    </xf>
    <xf numFmtId="0" fontId="16" fillId="35" borderId="0" xfId="0" applyFont="1" applyFill="1" applyAlignment="1">
      <alignment vertical="top" wrapText="1"/>
    </xf>
    <xf numFmtId="0" fontId="16" fillId="35" borderId="0" xfId="0" applyFont="1" applyFill="1" applyAlignment="1">
      <alignment horizontal="center" vertical="top" wrapText="1"/>
    </xf>
    <xf numFmtId="0" fontId="16" fillId="36" borderId="0" xfId="0" applyFont="1" applyFill="1" applyAlignment="1">
      <alignment horizontal="center" vertical="top" wrapText="1"/>
    </xf>
    <xf numFmtId="0" fontId="16" fillId="37" borderId="0" xfId="0" applyFont="1" applyFill="1" applyAlignment="1">
      <alignment vertical="top" wrapText="1"/>
    </xf>
    <xf numFmtId="0" fontId="16" fillId="38" borderId="0" xfId="0" applyFont="1" applyFill="1" applyAlignment="1">
      <alignment horizontal="center" vertical="top" wrapText="1"/>
    </xf>
    <xf numFmtId="0" fontId="0" fillId="39" borderId="0" xfId="0" applyFill="1" applyAlignment="1">
      <alignment vertical="top" wrapText="1"/>
    </xf>
    <xf numFmtId="0" fontId="0" fillId="40" borderId="0" xfId="0" applyFill="1" applyAlignment="1">
      <alignment vertical="top" wrapText="1"/>
    </xf>
    <xf numFmtId="0" fontId="0" fillId="0" borderId="0" xfId="0" applyFill="1" applyAlignment="1">
      <alignment vertical="top" wrapText="1"/>
    </xf>
    <xf numFmtId="164" fontId="0" fillId="34" borderId="0" xfId="0" applyNumberFormat="1" applyFill="1" applyAlignment="1">
      <alignment vertical="top" wrapText="1"/>
    </xf>
    <xf numFmtId="164" fontId="0" fillId="0" borderId="0" xfId="0" applyNumberFormat="1" applyFill="1" applyAlignment="1">
      <alignment vertical="top" wrapText="1"/>
    </xf>
    <xf numFmtId="0" fontId="0" fillId="35" borderId="0" xfId="0" applyFill="1" applyAlignment="1">
      <alignment vertical="top" wrapText="1"/>
    </xf>
    <xf numFmtId="164" fontId="0" fillId="35" borderId="0" xfId="0" applyNumberFormat="1" applyFill="1" applyAlignment="1">
      <alignment vertical="top" wrapText="1"/>
    </xf>
    <xf numFmtId="0" fontId="18" fillId="0" borderId="0" xfId="42" applyFill="1" applyAlignment="1">
      <alignment vertical="top" wrapText="1"/>
    </xf>
    <xf numFmtId="164" fontId="16" fillId="35" borderId="0" xfId="0" applyNumberFormat="1" applyFont="1" applyFill="1" applyAlignment="1">
      <alignment vertical="top" wrapText="1"/>
    </xf>
    <xf numFmtId="0" fontId="16" fillId="38" borderId="0" xfId="0" applyFont="1" applyFill="1" applyAlignment="1">
      <alignment vertical="top" wrapText="1"/>
    </xf>
    <xf numFmtId="0" fontId="0" fillId="0" borderId="0" xfId="0" applyAlignment="1">
      <alignment horizontal="left" vertical="top" wrapText="1"/>
    </xf>
    <xf numFmtId="0" fontId="16" fillId="34" borderId="0" xfId="0" applyFont="1" applyFill="1" applyAlignment="1">
      <alignment vertical="top" wrapText="1"/>
    </xf>
    <xf numFmtId="0" fontId="13" fillId="40" borderId="0" xfId="0" applyFont="1" applyFill="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Benjamin Phua" id="{2FAEABAD-FAF8-7243-8ADC-A479E87CFC71}" userId="8b3f19d9dd5c8677" providerId="Windows Live"/>
  <person displayName="Reuben Kirkham" id="{AF87528E-785A-46FC-8D8A-8978226246D8}" userId="S::Reuben.Kirkham@monash.edu::90ea0a9c-e214-426e-a8f7-cae5bd3f5b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1" dT="2020-08-23T09:33:00.54" personId="{2FAEABAD-FAF8-7243-8ADC-A479E87CFC71}" id="{108E1D78-8A08-1F4D-9657-CEC2C51C2780}">
    <text>Key Filter!</text>
  </threadedComment>
  <threadedComment ref="BF1542" dT="2020-07-25T11:16:16.63" personId="{AF87528E-785A-46FC-8D8A-8978226246D8}" id="{D91E6A73-3196-49A6-A05A-3DFE354E9D7C}">
    <text>Definitely nothing ordered to be disclosed.</text>
  </threadedComment>
  <threadedComment ref="BH1542" dT="2020-07-25T11:16:49.28" personId="{AF87528E-785A-46FC-8D8A-8978226246D8}" id="{1A70339B-F8DA-4EB7-A2B7-F2A735A30C3C}">
    <text>This is public interest in the request, not the documentation. Its a subtle difference for s.14 / manifestly unreasonable cases.</text>
  </threadedComment>
  <threadedComment ref="BF1606" dT="2020-07-25T11:10:00.97" personId="{AF87528E-785A-46FC-8D8A-8978226246D8}" id="{8C486633-2BC8-4B96-B538-B769A555E594}">
    <text>They didn't order any disclosure.</text>
  </threadedComment>
  <threadedComment ref="BF1608" dT="2020-07-25T11:25:12.13" personId="{AF87528E-785A-46FC-8D8A-8978226246D8}" id="{EFCD0A0B-A5EF-42AE-81F0-C391D4BC0D82}">
    <text>Surely this is a consent order - so case not decided by Tribunal.</text>
  </threadedComment>
  <threadedComment ref="BF1641" dT="2020-07-25T11:10:00.97" personId="{AF87528E-785A-46FC-8D8A-8978226246D8}" id="{8C486633-2BC8-4B97-B538-B769A555E594}">
    <text>They didn't order any disclosure.</text>
  </threadedComment>
  <threadedComment ref="BF1988" dT="2020-07-25T11:10:00.97" personId="{AF87528E-785A-46FC-8D8A-8978226246D8}" id="{8C486633-2BC8-4B95-B538-B769A555E594}">
    <text>They didn't order any disclosure.</text>
  </threadedComment>
  <threadedComment ref="BH1988" dT="2020-07-25T11:10:23.26" personId="{AF87528E-785A-46FC-8D8A-8978226246D8}" id="{8D77CF17-4EC0-4048-B0B8-D447B5303180}">
    <text>Sometimes they change their mind. Tribunal didn't order disclosure.</text>
  </threadedComment>
  <threadedComment ref="BF2015" dT="2020-07-25T11:10:00.97" personId="{AF87528E-785A-46FC-8D8A-8978226246D8}" id="{8C486633-2BC8-4B98-B538-B769A555E594}">
    <text>They didn't order any disclosure.</text>
  </threadedComment>
  <threadedComment ref="BH2015" dT="2020-07-25T11:08:29.72" personId="{AF87528E-785A-46FC-8D8A-8978226246D8}" id="{09F19A0F-E1CB-48E8-AF1B-8002EF9CEE97}">
    <text>They didn't order disclosure though!</text>
  </threadedComment>
  <threadedComment ref="BF2020" dT="2020-07-25T11:10:00.97" personId="{AF87528E-785A-46FC-8D8A-8978226246D8}" id="{8C486633-2BC8-4B99-B538-B769A555E594}">
    <text>They didn't order any disclosure.</text>
  </threadedComment>
  <threadedComment ref="BD2026" dT="2020-07-25T10:46:22.21" personId="{AF87528E-785A-46FC-8D8A-8978226246D8}" id="{27FF45AA-5739-422D-9BCB-E88C073E0961}">
    <text>This was an odd one - I think it was a procedural refusal, but very hard to easily tell as it was a preliminary decision and so on. The issue was scope of request, so really s.1. One of the cases in the Tribunals early days.</text>
  </threadedComment>
  <threadedComment ref="BF2026" dT="2020-07-25T11:10:00.97" personId="{AF87528E-785A-46FC-8D8A-8978226246D8}" id="{8C486633-2BC8-4B9A-B538-B769A555E594}">
    <text>They didn't order any disclosure.</text>
  </threadedComment>
  <threadedComment ref="BD2035" dT="2020-08-01T13:43:43.65" personId="{AF87528E-785A-46FC-8D8A-8978226246D8}" id="{B1C2550D-4460-4124-A294-545307412D2B}">
    <text>Clearly substantive - the headnote and the sections listed is the give away.</text>
  </threadedComment>
  <threadedComment ref="BF2035" dT="2020-08-01T13:42:53.84" personId="{AF87528E-785A-46FC-8D8A-8978226246D8}" id="{B0FC2DDA-A772-4F18-98B8-3B1207E7207C}">
    <text>Yep, clear order to disclose some information</text>
  </threadedComment>
  <threadedComment ref="BD2107" dT="2020-07-25T11:39:19.10" personId="{AF87528E-785A-46FC-8D8A-8978226246D8}" id="{EE016DA7-8D95-4AD4-AA85-4A4FDE288955}">
    <text>This is another consent order.</text>
  </threadedComment>
  <threadedComment ref="BD2125" dT="2020-07-25T11:05:38.35" personId="{AF87528E-785A-46FC-8D8A-8978226246D8}" id="{7B0EF1ED-BA68-4528-937E-AF28EE6FAD54}">
    <text>This is one where you need to be careful. They heard two cases together. One was substantive, one was proceedural. This is the type of thing you'd have to manually review in a real scenario.</text>
  </threadedComment>
  <threadedComment ref="BF2189" dT="2020-07-25T10:44:52.05" personId="{AF87528E-785A-46FC-8D8A-8978226246D8}" id="{E049B0DF-00DC-4DB6-977D-09FF882838E3}">
    <text>This was disclosure ordered. Allowing time for appeal to the Upper Tribunal is fair, but its not referring back!</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informationrights.decisions.tribunals.gov.uk/DBFiles/Decision/i230/Pitsiorlas.pdf" TargetMode="External"/><Relationship Id="rId13" Type="http://schemas.openxmlformats.org/officeDocument/2006/relationships/hyperlink" Target="http://informationrights.decisions.tribunals.gov.uk/DBFiles/Decision/i231/Mattila.htm" TargetMode="External"/><Relationship Id="rId18" Type="http://schemas.microsoft.com/office/2017/10/relationships/threadedComment" Target="../threadedComments/threadedComment1.xml"/><Relationship Id="rId3" Type="http://schemas.openxmlformats.org/officeDocument/2006/relationships/hyperlink" Target="http://informationrights.decisions.tribunals.gov.uk/DBFiles/Decision/i1011/20130513%20Decision_Rule%2040_EA20120148.pdf" TargetMode="External"/><Relationship Id="rId7" Type="http://schemas.openxmlformats.org/officeDocument/2006/relationships/hyperlink" Target="http://informationrights.decisions.tribunals.gov.uk/DBFiles/Decision/i227/sison.pdf" TargetMode="External"/><Relationship Id="rId12" Type="http://schemas.openxmlformats.org/officeDocument/2006/relationships/hyperlink" Target="http://informationrights.decisions.tribunals.gov.uk/DBFiles/Decision/i1439/Montague,%20Brendan%20&amp;%20Tate%20Gallery%20EA.2014.0040,%200070%20&amp;%200071%20(22.12.2014).pdf" TargetMode="External"/><Relationship Id="rId17" Type="http://schemas.openxmlformats.org/officeDocument/2006/relationships/comments" Target="../comments1.xml"/><Relationship Id="rId2" Type="http://schemas.openxmlformats.org/officeDocument/2006/relationships/hyperlink" Target="http://informationrights.decisions.tribunals.gov.uk/DBFiles/Decision/i1466/10-12-14_Decision_EA-2014-0125.pdf" TargetMode="External"/><Relationship Id="rId16" Type="http://schemas.openxmlformats.org/officeDocument/2006/relationships/vmlDrawing" Target="../drawings/vmlDrawing1.vml"/><Relationship Id="rId1" Type="http://schemas.openxmlformats.org/officeDocument/2006/relationships/hyperlink" Target="http://informationrights.decisions.tribunals.gov.uk/DBFiles/Decision/i2473/Gordon,%20Keith%20EA.2019.0047%20(17.07.19).pdf" TargetMode="External"/><Relationship Id="rId6" Type="http://schemas.openxmlformats.org/officeDocument/2006/relationships/hyperlink" Target="http://informationrights.decisions.tribunals.gov.uk/DBFiles/Decision/i795/20120927%20combined%20decisions%20EA20110212%20etc.pdf" TargetMode="External"/><Relationship Id="rId11" Type="http://schemas.openxmlformats.org/officeDocument/2006/relationships/hyperlink" Target="http://informationrights.decisions.tribunals.gov.uk/DBFiles/Decision/i1521/Stevenson,%20William%20EA.2014.0247%20(31.03.15).pdf" TargetMode="External"/><Relationship Id="rId5" Type="http://schemas.openxmlformats.org/officeDocument/2006/relationships/hyperlink" Target="http://informationrights.decisions.tribunals.gov.uk/DBFiles/Decision/i926/20130110%20Decision%20EA20120092.pdf" TargetMode="External"/><Relationship Id="rId15" Type="http://schemas.openxmlformats.org/officeDocument/2006/relationships/printerSettings" Target="../printerSettings/printerSettings1.bin"/><Relationship Id="rId10" Type="http://schemas.openxmlformats.org/officeDocument/2006/relationships/hyperlink" Target="http://informationrights.decisions.tribunals.gov.uk/DBFiles/Decision/i2630/Kelway,%20Dr%20Peter%20Stuart%20%20EA.2018.0190%20%20Allowed%20.pdf" TargetMode="External"/><Relationship Id="rId4" Type="http://schemas.openxmlformats.org/officeDocument/2006/relationships/hyperlink" Target="http://informationrights.decisions.tribunals.gov.uk/DBFiles/Decision/i959/EA-2012-0162_2013-01-29.pdf" TargetMode="External"/><Relationship Id="rId9" Type="http://schemas.openxmlformats.org/officeDocument/2006/relationships/hyperlink" Target="http://informationrights.decisions.tribunals.gov.uk/DBFiles/Decision/i2611/Dickinson,%20Andrew%20EA.2019.0365%20(03.03.20).pdf" TargetMode="External"/><Relationship Id="rId14" Type="http://schemas.openxmlformats.org/officeDocument/2006/relationships/hyperlink" Target="http://informationrights.decisions.tribunals.gov.uk/DBFiles/Decision/i217/JT%20Corp.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U2525"/>
  <sheetViews>
    <sheetView tabSelected="1" zoomScale="75" zoomScaleNormal="55" workbookViewId="0">
      <pane xSplit="6" ySplit="1" topLeftCell="G7" activePane="bottomRight" state="frozen"/>
      <selection pane="topRight" activeCell="G1" sqref="G1"/>
      <selection pane="bottomLeft" activeCell="A2" sqref="A2"/>
      <selection pane="bottomRight" activeCell="BL512" sqref="BL512"/>
    </sheetView>
  </sheetViews>
  <sheetFormatPr baseColWidth="10" defaultColWidth="10.83203125" defaultRowHeight="16" x14ac:dyDescent="0.2"/>
  <cols>
    <col min="1" max="1" width="6.33203125" style="16" customWidth="1"/>
    <col min="2" max="3" width="14.1640625" style="4" customWidth="1"/>
    <col min="4" max="4" width="8" style="4" customWidth="1"/>
    <col min="5" max="6" width="8" style="3" customWidth="1"/>
    <col min="7" max="8" width="16.6640625" style="3" customWidth="1"/>
    <col min="9" max="15" width="6" style="3" customWidth="1"/>
    <col min="16" max="18" width="11.83203125" style="3" customWidth="1"/>
    <col min="19" max="19" width="21.33203125" style="3" customWidth="1"/>
    <col min="20" max="32" width="9.5" style="8" customWidth="1"/>
    <col min="33" max="33" width="30.1640625" style="8" customWidth="1"/>
    <col min="34" max="34" width="7.33203125" style="8" customWidth="1"/>
    <col min="35" max="35" width="13.6640625" style="8" customWidth="1"/>
    <col min="36" max="40" width="19.33203125" style="3" customWidth="1"/>
    <col min="41" max="41" width="33.1640625" style="3" customWidth="1"/>
    <col min="42" max="52" width="8.1640625" style="3" customWidth="1"/>
    <col min="53" max="53" width="14" style="3" customWidth="1"/>
    <col min="54" max="55" width="9.6640625" style="3" customWidth="1"/>
    <col min="56" max="57" width="14" style="8" customWidth="1"/>
    <col min="58" max="59" width="15.6640625" style="8" customWidth="1"/>
    <col min="60" max="60" width="45.33203125" style="8" customWidth="1"/>
    <col min="61" max="62" width="21.83203125" style="8" customWidth="1"/>
    <col min="63" max="63" width="21.6640625" style="3" customWidth="1"/>
    <col min="64" max="64" width="20.1640625" style="3" customWidth="1"/>
    <col min="65" max="68" width="15" style="3" customWidth="1"/>
    <col min="69" max="69" width="66.33203125" style="3" customWidth="1"/>
    <col min="70" max="70" width="10.83203125" style="3"/>
    <col min="71" max="71" width="15.5" style="3" customWidth="1"/>
    <col min="72" max="72" width="17.33203125" style="3" bestFit="1" customWidth="1"/>
    <col min="73" max="16384" width="10.83203125" style="3"/>
  </cols>
  <sheetData>
    <row r="1" spans="1:73" s="1" customFormat="1" ht="85" x14ac:dyDescent="0.2">
      <c r="A1" s="1" t="s">
        <v>9766</v>
      </c>
      <c r="B1" s="2" t="s">
        <v>10574</v>
      </c>
      <c r="C1" s="22" t="s">
        <v>10575</v>
      </c>
      <c r="D1" s="22" t="s">
        <v>10330</v>
      </c>
      <c r="E1" s="9" t="s">
        <v>9814</v>
      </c>
      <c r="F1" s="9" t="s">
        <v>9794</v>
      </c>
      <c r="G1" s="12" t="s">
        <v>9861</v>
      </c>
      <c r="H1" s="9" t="s">
        <v>9862</v>
      </c>
      <c r="I1" s="9" t="s">
        <v>0</v>
      </c>
      <c r="J1" s="1" t="s">
        <v>1</v>
      </c>
      <c r="K1" s="1" t="s">
        <v>2</v>
      </c>
      <c r="L1" s="1" t="s">
        <v>3</v>
      </c>
      <c r="M1" s="1" t="s">
        <v>4</v>
      </c>
      <c r="N1" s="1" t="s">
        <v>5</v>
      </c>
      <c r="O1" s="1" t="s">
        <v>6</v>
      </c>
      <c r="P1" s="9" t="s">
        <v>10164</v>
      </c>
      <c r="Q1" s="9" t="s">
        <v>9790</v>
      </c>
      <c r="R1" s="9" t="s">
        <v>9791</v>
      </c>
      <c r="S1" s="9" t="s">
        <v>9837</v>
      </c>
      <c r="T1" s="10" t="s">
        <v>9801</v>
      </c>
      <c r="U1" s="13" t="s">
        <v>10698</v>
      </c>
      <c r="V1" s="13" t="s">
        <v>10699</v>
      </c>
      <c r="W1" s="10" t="s">
        <v>9824</v>
      </c>
      <c r="X1" s="13" t="s">
        <v>10717</v>
      </c>
      <c r="Y1" s="13" t="s">
        <v>10716</v>
      </c>
      <c r="Z1" s="10" t="s">
        <v>9825</v>
      </c>
      <c r="AA1" s="13" t="s">
        <v>10035</v>
      </c>
      <c r="AB1" s="13" t="s">
        <v>10034</v>
      </c>
      <c r="AC1" s="10" t="s">
        <v>10081</v>
      </c>
      <c r="AD1" s="13" t="s">
        <v>10082</v>
      </c>
      <c r="AE1" s="10" t="s">
        <v>10617</v>
      </c>
      <c r="AF1" s="13" t="s">
        <v>10618</v>
      </c>
      <c r="AG1" s="11" t="s">
        <v>9855</v>
      </c>
      <c r="AH1" s="7" t="s">
        <v>9828</v>
      </c>
      <c r="AI1" s="11" t="s">
        <v>9822</v>
      </c>
      <c r="AJ1" s="1" t="s">
        <v>7</v>
      </c>
      <c r="AK1" s="1" t="s">
        <v>8</v>
      </c>
      <c r="AL1" s="1" t="s">
        <v>9783</v>
      </c>
      <c r="AM1" s="25" t="s">
        <v>11059</v>
      </c>
      <c r="AN1" s="25" t="s">
        <v>11241</v>
      </c>
      <c r="AO1" s="9" t="s">
        <v>11062</v>
      </c>
      <c r="AP1" s="9" t="s">
        <v>9784</v>
      </c>
      <c r="AQ1" s="23" t="s">
        <v>9937</v>
      </c>
      <c r="AR1" s="23" t="s">
        <v>9938</v>
      </c>
      <c r="AS1" s="23" t="s">
        <v>10664</v>
      </c>
      <c r="AT1" s="23" t="s">
        <v>10665</v>
      </c>
      <c r="AU1" s="1" t="s">
        <v>9</v>
      </c>
      <c r="AV1" s="1" t="s">
        <v>10</v>
      </c>
      <c r="AW1" s="1" t="s">
        <v>11</v>
      </c>
      <c r="AX1" s="1" t="s">
        <v>12</v>
      </c>
      <c r="AY1" s="1" t="s">
        <v>13</v>
      </c>
      <c r="AZ1" s="1" t="s">
        <v>9779</v>
      </c>
      <c r="BA1" s="1" t="s">
        <v>9788</v>
      </c>
      <c r="BB1" s="26" t="s">
        <v>9971</v>
      </c>
      <c r="BC1" s="9" t="s">
        <v>9797</v>
      </c>
      <c r="BD1" s="10" t="s">
        <v>10322</v>
      </c>
      <c r="BE1" s="13" t="s">
        <v>10323</v>
      </c>
      <c r="BF1" s="10" t="s">
        <v>10315</v>
      </c>
      <c r="BG1" s="13" t="s">
        <v>10316</v>
      </c>
      <c r="BH1" s="11" t="s">
        <v>9799</v>
      </c>
      <c r="BI1" s="10" t="s">
        <v>9842</v>
      </c>
      <c r="BJ1" s="11" t="s">
        <v>9843</v>
      </c>
      <c r="BK1" s="1" t="s">
        <v>9807</v>
      </c>
      <c r="BL1" s="9" t="s">
        <v>9808</v>
      </c>
      <c r="BM1" s="9" t="s">
        <v>9813</v>
      </c>
      <c r="BN1" s="1" t="s">
        <v>10375</v>
      </c>
      <c r="BO1" s="23" t="s">
        <v>9853</v>
      </c>
      <c r="BP1" s="9" t="s">
        <v>9899</v>
      </c>
      <c r="BQ1" s="1" t="s">
        <v>14</v>
      </c>
      <c r="BR1" s="1" t="s">
        <v>15</v>
      </c>
      <c r="BS1" s="1" t="s">
        <v>9809</v>
      </c>
      <c r="BT1" s="1" t="s">
        <v>16</v>
      </c>
      <c r="BU1" s="1" t="s">
        <v>9761</v>
      </c>
    </row>
    <row r="2" spans="1:73" ht="53.25" hidden="1" customHeight="1" x14ac:dyDescent="0.2">
      <c r="A2" s="16">
        <v>1</v>
      </c>
      <c r="B2" s="4">
        <v>44006</v>
      </c>
      <c r="G2" s="3" t="s">
        <v>18</v>
      </c>
      <c r="T2" s="3"/>
      <c r="U2" s="3"/>
      <c r="V2" s="3"/>
      <c r="W2" s="3"/>
      <c r="X2" s="3"/>
      <c r="Y2" s="3"/>
      <c r="Z2" s="3"/>
      <c r="AA2" s="3"/>
      <c r="AB2" s="3"/>
      <c r="AC2" s="3"/>
      <c r="AD2" s="3"/>
      <c r="AE2" s="3"/>
      <c r="AF2" s="3"/>
      <c r="AG2" s="3"/>
      <c r="AH2" s="3"/>
      <c r="AI2" s="3"/>
      <c r="AJ2" s="3" t="s">
        <v>20</v>
      </c>
      <c r="AK2" s="3" t="s">
        <v>21</v>
      </c>
      <c r="AL2" s="3" t="s">
        <v>22</v>
      </c>
      <c r="BA2" s="3" t="s">
        <v>19</v>
      </c>
      <c r="BB2" s="3" t="s">
        <v>19</v>
      </c>
      <c r="BD2" s="3"/>
      <c r="BE2" s="3"/>
      <c r="BF2" s="3"/>
      <c r="BG2" s="3"/>
      <c r="BH2" s="3"/>
      <c r="BI2" s="3"/>
      <c r="BJ2" s="3"/>
      <c r="BL2" s="3" t="s">
        <v>147</v>
      </c>
      <c r="BQ2" s="3" t="s">
        <v>23</v>
      </c>
    </row>
    <row r="3" spans="1:73" ht="68" hidden="1" x14ac:dyDescent="0.2">
      <c r="A3" s="16">
        <v>2</v>
      </c>
      <c r="B3" s="4">
        <v>44006</v>
      </c>
      <c r="G3" s="3" t="s">
        <v>25</v>
      </c>
      <c r="T3" s="3"/>
      <c r="U3" s="3"/>
      <c r="V3" s="3"/>
      <c r="W3" s="3"/>
      <c r="X3" s="3"/>
      <c r="Y3" s="3"/>
      <c r="Z3" s="3"/>
      <c r="AA3" s="3"/>
      <c r="AB3" s="3"/>
      <c r="AC3" s="3"/>
      <c r="AD3" s="3"/>
      <c r="AE3" s="3"/>
      <c r="AF3" s="3"/>
      <c r="AG3" s="3"/>
      <c r="AH3" s="3"/>
      <c r="AI3" s="3"/>
      <c r="AJ3" s="3" t="s">
        <v>26</v>
      </c>
      <c r="AK3" s="3" t="s">
        <v>27</v>
      </c>
      <c r="AL3" s="3" t="s">
        <v>22</v>
      </c>
      <c r="AU3" s="3" t="s">
        <v>28</v>
      </c>
      <c r="BA3" s="3" t="s">
        <v>19</v>
      </c>
      <c r="BB3" s="3" t="s">
        <v>19</v>
      </c>
      <c r="BD3" s="3"/>
      <c r="BE3" s="3"/>
      <c r="BF3" s="3"/>
      <c r="BG3" s="3"/>
      <c r="BH3" s="3"/>
      <c r="BI3" s="3"/>
      <c r="BJ3" s="3"/>
      <c r="BL3" s="3" t="s">
        <v>147</v>
      </c>
      <c r="BQ3" s="3" t="s">
        <v>29</v>
      </c>
    </row>
    <row r="4" spans="1:73" ht="68" hidden="1" x14ac:dyDescent="0.2">
      <c r="A4" s="16">
        <v>3</v>
      </c>
      <c r="B4" s="4">
        <v>44006</v>
      </c>
      <c r="G4" s="3" t="s">
        <v>30</v>
      </c>
      <c r="T4" s="3"/>
      <c r="U4" s="3"/>
      <c r="V4" s="3"/>
      <c r="W4" s="3"/>
      <c r="X4" s="3"/>
      <c r="Y4" s="3"/>
      <c r="Z4" s="3"/>
      <c r="AA4" s="3"/>
      <c r="AB4" s="3"/>
      <c r="AC4" s="3"/>
      <c r="AD4" s="3"/>
      <c r="AE4" s="3"/>
      <c r="AF4" s="3"/>
      <c r="AG4" s="3"/>
      <c r="AH4" s="3"/>
      <c r="AI4" s="3"/>
      <c r="AJ4" s="3" t="s">
        <v>31</v>
      </c>
      <c r="AK4" s="3" t="s">
        <v>32</v>
      </c>
      <c r="AL4" s="3" t="s">
        <v>22</v>
      </c>
      <c r="AU4" s="3" t="s">
        <v>33</v>
      </c>
      <c r="BA4" s="3" t="s">
        <v>19</v>
      </c>
      <c r="BB4" s="3" t="s">
        <v>19</v>
      </c>
      <c r="BD4" s="3"/>
      <c r="BE4" s="3"/>
      <c r="BF4" s="3"/>
      <c r="BG4" s="3"/>
      <c r="BH4" s="3"/>
      <c r="BI4" s="3"/>
      <c r="BJ4" s="3"/>
      <c r="BL4" s="3" t="s">
        <v>147</v>
      </c>
      <c r="BQ4" s="3" t="s">
        <v>34</v>
      </c>
    </row>
    <row r="5" spans="1:73" ht="51" hidden="1" x14ac:dyDescent="0.2">
      <c r="A5" s="16">
        <v>4</v>
      </c>
      <c r="B5" s="4">
        <v>44006</v>
      </c>
      <c r="G5" s="3" t="s">
        <v>35</v>
      </c>
      <c r="T5" s="3"/>
      <c r="U5" s="3"/>
      <c r="V5" s="3"/>
      <c r="W5" s="3"/>
      <c r="X5" s="3"/>
      <c r="Y5" s="3"/>
      <c r="Z5" s="3"/>
      <c r="AA5" s="3"/>
      <c r="AB5" s="3"/>
      <c r="AC5" s="3"/>
      <c r="AD5" s="3"/>
      <c r="AE5" s="3"/>
      <c r="AF5" s="3"/>
      <c r="AG5" s="3"/>
      <c r="AH5" s="3"/>
      <c r="AI5" s="3"/>
      <c r="AJ5" s="3" t="s">
        <v>36</v>
      </c>
      <c r="AK5" s="3" t="s">
        <v>37</v>
      </c>
      <c r="AL5" s="3" t="s">
        <v>22</v>
      </c>
      <c r="BA5" s="3" t="s">
        <v>19</v>
      </c>
      <c r="BB5" s="3" t="s">
        <v>19</v>
      </c>
      <c r="BD5" s="3"/>
      <c r="BE5" s="3"/>
      <c r="BF5" s="3"/>
      <c r="BG5" s="3"/>
      <c r="BH5" s="3"/>
      <c r="BI5" s="3"/>
      <c r="BJ5" s="3"/>
      <c r="BL5" s="3" t="s">
        <v>118</v>
      </c>
      <c r="BQ5" s="3" t="s">
        <v>38</v>
      </c>
    </row>
    <row r="6" spans="1:73" ht="34" hidden="1" x14ac:dyDescent="0.2">
      <c r="A6" s="16">
        <v>5</v>
      </c>
      <c r="B6" s="4">
        <v>44006</v>
      </c>
      <c r="G6" s="3" t="s">
        <v>39</v>
      </c>
      <c r="T6" s="3"/>
      <c r="U6" s="3"/>
      <c r="V6" s="3"/>
      <c r="W6" s="3"/>
      <c r="X6" s="3"/>
      <c r="Y6" s="3"/>
      <c r="Z6" s="3"/>
      <c r="AA6" s="3"/>
      <c r="AB6" s="3"/>
      <c r="AC6" s="3"/>
      <c r="AD6" s="3"/>
      <c r="AE6" s="3"/>
      <c r="AF6" s="3"/>
      <c r="AG6" s="3"/>
      <c r="AH6" s="3"/>
      <c r="AI6" s="3"/>
      <c r="AJ6" s="3" t="s">
        <v>40</v>
      </c>
      <c r="AK6" s="3" t="s">
        <v>41</v>
      </c>
      <c r="AL6" s="3" t="s">
        <v>22</v>
      </c>
      <c r="BA6" s="3" t="s">
        <v>19</v>
      </c>
      <c r="BB6" s="3" t="s">
        <v>19</v>
      </c>
      <c r="BD6" s="3"/>
      <c r="BE6" s="3"/>
      <c r="BF6" s="3"/>
      <c r="BG6" s="3"/>
      <c r="BH6" s="3"/>
      <c r="BI6" s="3"/>
      <c r="BJ6" s="3"/>
      <c r="BL6" s="3" t="s">
        <v>147</v>
      </c>
      <c r="BQ6" s="3" t="s">
        <v>42</v>
      </c>
    </row>
    <row r="7" spans="1:73" ht="102" x14ac:dyDescent="0.2">
      <c r="A7" s="14">
        <v>6</v>
      </c>
      <c r="B7" s="4">
        <v>43997</v>
      </c>
      <c r="C7" s="4">
        <v>43999</v>
      </c>
      <c r="D7" s="4" t="s">
        <v>10875</v>
      </c>
      <c r="E7" s="3">
        <f ca="1">RAND()</f>
        <v>0.49587300038037296</v>
      </c>
      <c r="F7" s="3" t="s">
        <v>9795</v>
      </c>
      <c r="G7" s="3" t="s">
        <v>43</v>
      </c>
      <c r="H7" s="3" t="s">
        <v>43</v>
      </c>
      <c r="P7" s="3" t="s">
        <v>9900</v>
      </c>
      <c r="Q7" s="3" t="s">
        <v>9848</v>
      </c>
      <c r="R7" s="3" t="s">
        <v>9820</v>
      </c>
      <c r="S7" s="3" t="s">
        <v>10876</v>
      </c>
      <c r="T7" s="3" t="s">
        <v>9802</v>
      </c>
      <c r="U7" s="3"/>
      <c r="V7" s="3"/>
      <c r="W7" s="3" t="s">
        <v>9802</v>
      </c>
      <c r="X7" s="3"/>
      <c r="Y7" s="3"/>
      <c r="Z7" s="3"/>
      <c r="AA7" s="3"/>
      <c r="AB7" s="3"/>
      <c r="AC7" s="3"/>
      <c r="AD7" s="3"/>
      <c r="AE7" s="3"/>
      <c r="AF7" s="3"/>
      <c r="AG7" s="3"/>
      <c r="AH7" s="3"/>
      <c r="AI7" s="3"/>
      <c r="AJ7" s="3" t="s">
        <v>45</v>
      </c>
      <c r="AK7" s="3" t="s">
        <v>46</v>
      </c>
      <c r="AL7" s="3" t="s">
        <v>22</v>
      </c>
      <c r="AM7" s="3" t="s">
        <v>1340</v>
      </c>
      <c r="AO7" s="3" t="s">
        <v>11063</v>
      </c>
      <c r="BA7" s="3" t="s">
        <v>44</v>
      </c>
      <c r="BB7" s="3" t="s">
        <v>44</v>
      </c>
      <c r="BC7" s="3" t="s">
        <v>44</v>
      </c>
      <c r="BD7" s="3" t="s">
        <v>9796</v>
      </c>
      <c r="BE7" s="3"/>
      <c r="BF7" s="3" t="s">
        <v>10328</v>
      </c>
      <c r="BG7" s="3"/>
      <c r="BH7" s="3"/>
      <c r="BI7" s="3"/>
      <c r="BJ7" s="3"/>
      <c r="BL7" s="3" t="s">
        <v>147</v>
      </c>
      <c r="BM7" s="3" t="s">
        <v>10809</v>
      </c>
      <c r="BQ7" s="3" t="s">
        <v>47</v>
      </c>
    </row>
    <row r="8" spans="1:73" ht="51" hidden="1" x14ac:dyDescent="0.2">
      <c r="A8" s="16">
        <v>7</v>
      </c>
      <c r="B8" s="4">
        <v>43957</v>
      </c>
      <c r="G8" s="3" t="s">
        <v>48</v>
      </c>
      <c r="T8" s="3"/>
      <c r="U8" s="3"/>
      <c r="V8" s="3"/>
      <c r="W8" s="3"/>
      <c r="X8" s="3"/>
      <c r="Y8" s="3"/>
      <c r="Z8" s="3"/>
      <c r="AA8" s="3"/>
      <c r="AB8" s="3"/>
      <c r="AC8" s="3"/>
      <c r="AD8" s="3"/>
      <c r="AE8" s="3"/>
      <c r="AF8" s="3"/>
      <c r="AG8" s="3"/>
      <c r="AH8" s="3"/>
      <c r="AI8" s="3"/>
      <c r="AJ8" s="3" t="s">
        <v>49</v>
      </c>
      <c r="AK8" s="3" t="s">
        <v>50</v>
      </c>
      <c r="AL8" s="3" t="s">
        <v>22</v>
      </c>
      <c r="BA8" s="3" t="s">
        <v>19</v>
      </c>
      <c r="BB8" s="3" t="s">
        <v>19</v>
      </c>
      <c r="BD8" s="3"/>
      <c r="BE8" s="3"/>
      <c r="BF8" s="3"/>
      <c r="BG8" s="3"/>
      <c r="BH8" s="3"/>
      <c r="BI8" s="3"/>
      <c r="BJ8" s="3"/>
      <c r="BL8" s="3" t="s">
        <v>513</v>
      </c>
      <c r="BQ8" s="3" t="s">
        <v>51</v>
      </c>
    </row>
    <row r="9" spans="1:73" ht="51" hidden="1" x14ac:dyDescent="0.2">
      <c r="A9" s="16">
        <v>8</v>
      </c>
      <c r="B9" s="4">
        <v>43957</v>
      </c>
      <c r="G9" s="3" t="s">
        <v>48</v>
      </c>
      <c r="T9" s="3"/>
      <c r="U9" s="3"/>
      <c r="V9" s="3"/>
      <c r="W9" s="3"/>
      <c r="X9" s="3"/>
      <c r="Y9" s="3"/>
      <c r="Z9" s="3"/>
      <c r="AA9" s="3"/>
      <c r="AB9" s="3"/>
      <c r="AC9" s="3"/>
      <c r="AD9" s="3"/>
      <c r="AE9" s="3"/>
      <c r="AF9" s="3"/>
      <c r="AG9" s="3"/>
      <c r="AH9" s="3"/>
      <c r="AI9" s="3"/>
      <c r="AJ9" s="3" t="s">
        <v>52</v>
      </c>
      <c r="AK9" s="3" t="s">
        <v>53</v>
      </c>
      <c r="AL9" s="3" t="s">
        <v>22</v>
      </c>
      <c r="BA9" s="3" t="s">
        <v>19</v>
      </c>
      <c r="BB9" s="3" t="s">
        <v>19</v>
      </c>
      <c r="BD9" s="3"/>
      <c r="BE9" s="3"/>
      <c r="BF9" s="3"/>
      <c r="BG9" s="3"/>
      <c r="BH9" s="3"/>
      <c r="BI9" s="3"/>
      <c r="BJ9" s="3"/>
      <c r="BL9" s="3" t="s">
        <v>513</v>
      </c>
      <c r="BQ9" s="3" t="s">
        <v>54</v>
      </c>
    </row>
    <row r="10" spans="1:73" ht="51" hidden="1" x14ac:dyDescent="0.2">
      <c r="A10" s="16">
        <v>9</v>
      </c>
      <c r="B10" s="4">
        <v>43956</v>
      </c>
      <c r="G10" s="3" t="s">
        <v>55</v>
      </c>
      <c r="T10" s="3"/>
      <c r="U10" s="3"/>
      <c r="V10" s="3"/>
      <c r="W10" s="3"/>
      <c r="X10" s="3"/>
      <c r="Y10" s="3"/>
      <c r="Z10" s="3"/>
      <c r="AA10" s="3"/>
      <c r="AB10" s="3"/>
      <c r="AC10" s="3"/>
      <c r="AD10" s="3"/>
      <c r="AE10" s="3"/>
      <c r="AF10" s="3"/>
      <c r="AG10" s="3"/>
      <c r="AH10" s="3"/>
      <c r="AI10" s="3"/>
      <c r="AJ10" s="3" t="s">
        <v>56</v>
      </c>
      <c r="AK10" s="3" t="s">
        <v>57</v>
      </c>
      <c r="AL10" s="3" t="s">
        <v>22</v>
      </c>
      <c r="BA10" s="3" t="s">
        <v>19</v>
      </c>
      <c r="BB10" s="3" t="s">
        <v>19</v>
      </c>
      <c r="BD10" s="3"/>
      <c r="BE10" s="3"/>
      <c r="BF10" s="3"/>
      <c r="BG10" s="3"/>
      <c r="BH10" s="3"/>
      <c r="BI10" s="3"/>
      <c r="BJ10" s="3"/>
      <c r="BQ10" s="3" t="s">
        <v>58</v>
      </c>
    </row>
    <row r="11" spans="1:73" ht="119" x14ac:dyDescent="0.2">
      <c r="A11" s="14">
        <v>10</v>
      </c>
      <c r="B11" s="4">
        <v>43951</v>
      </c>
      <c r="C11" s="4">
        <v>43955</v>
      </c>
      <c r="D11" s="4" t="s">
        <v>10861</v>
      </c>
      <c r="E11" s="3">
        <f ca="1">RAND()</f>
        <v>0.16798792154776832</v>
      </c>
      <c r="F11" s="3" t="s">
        <v>9795</v>
      </c>
      <c r="G11" s="3" t="s">
        <v>59</v>
      </c>
      <c r="H11" s="5" t="s">
        <v>59</v>
      </c>
      <c r="P11" s="3" t="s">
        <v>9831</v>
      </c>
      <c r="Q11" s="3" t="s">
        <v>9832</v>
      </c>
      <c r="R11" s="3" t="s">
        <v>9833</v>
      </c>
      <c r="S11" s="3" t="s">
        <v>10862</v>
      </c>
      <c r="T11" s="3" t="s">
        <v>9802</v>
      </c>
      <c r="U11" s="3"/>
      <c r="V11" s="3"/>
      <c r="W11" s="3" t="s">
        <v>9802</v>
      </c>
      <c r="X11" s="3"/>
      <c r="Y11" s="3"/>
      <c r="Z11" s="3" t="s">
        <v>9795</v>
      </c>
      <c r="AA11" s="3" t="s">
        <v>9826</v>
      </c>
      <c r="AB11" s="3"/>
      <c r="AC11" s="3"/>
      <c r="AD11" s="3"/>
      <c r="AE11" s="3"/>
      <c r="AF11" s="3"/>
      <c r="AG11" s="3" t="s">
        <v>9827</v>
      </c>
      <c r="AH11" s="8" t="s">
        <v>9802</v>
      </c>
      <c r="AI11" s="3"/>
      <c r="AJ11" s="3" t="s">
        <v>60</v>
      </c>
      <c r="AK11" s="3" t="s">
        <v>61</v>
      </c>
      <c r="AL11" s="3" t="s">
        <v>22</v>
      </c>
      <c r="AP11" s="3" t="s">
        <v>62</v>
      </c>
      <c r="AU11" s="3" t="s">
        <v>62</v>
      </c>
      <c r="BA11" s="3" t="s">
        <v>44</v>
      </c>
      <c r="BB11" s="3" t="s">
        <v>44</v>
      </c>
      <c r="BC11" s="3" t="s">
        <v>44</v>
      </c>
      <c r="BD11" s="3" t="s">
        <v>9796</v>
      </c>
      <c r="BE11" s="3"/>
      <c r="BF11" s="3" t="s">
        <v>10068</v>
      </c>
      <c r="BG11" s="3"/>
      <c r="BH11" s="3" t="s">
        <v>9830</v>
      </c>
      <c r="BI11" s="3"/>
      <c r="BJ11" s="3"/>
      <c r="BL11" s="3" t="s">
        <v>147</v>
      </c>
      <c r="BQ11" s="3" t="s">
        <v>63</v>
      </c>
    </row>
    <row r="12" spans="1:73" ht="68" hidden="1" x14ac:dyDescent="0.2">
      <c r="A12" s="16">
        <v>11</v>
      </c>
      <c r="B12" s="4">
        <v>43950</v>
      </c>
      <c r="E12" s="3">
        <f ca="1">RAND()</f>
        <v>0.53086844068825723</v>
      </c>
      <c r="F12" s="3" t="s">
        <v>9802</v>
      </c>
      <c r="G12" s="3" t="s">
        <v>64</v>
      </c>
      <c r="T12" s="3"/>
      <c r="U12" s="3"/>
      <c r="V12" s="3"/>
      <c r="W12" s="3"/>
      <c r="X12" s="3"/>
      <c r="Y12" s="3"/>
      <c r="Z12" s="3"/>
      <c r="AA12" s="3"/>
      <c r="AB12" s="3"/>
      <c r="AC12" s="3"/>
      <c r="AD12" s="3"/>
      <c r="AE12" s="3"/>
      <c r="AF12" s="3"/>
      <c r="AG12" s="3"/>
      <c r="AH12" s="3"/>
      <c r="AI12" s="3"/>
      <c r="AJ12" s="5" t="s">
        <v>65</v>
      </c>
      <c r="AK12" s="3" t="s">
        <v>66</v>
      </c>
      <c r="AL12" s="3" t="s">
        <v>22</v>
      </c>
      <c r="AU12" s="3" t="s">
        <v>67</v>
      </c>
      <c r="BA12" s="3" t="s">
        <v>44</v>
      </c>
      <c r="BB12" s="3" t="s">
        <v>44</v>
      </c>
      <c r="BD12" s="3"/>
      <c r="BE12" s="3"/>
      <c r="BF12" s="3"/>
      <c r="BG12" s="3"/>
      <c r="BH12" s="3"/>
      <c r="BI12" s="3"/>
      <c r="BJ12" s="3"/>
      <c r="BQ12" s="3" t="s">
        <v>68</v>
      </c>
    </row>
    <row r="13" spans="1:73" ht="51" hidden="1" x14ac:dyDescent="0.2">
      <c r="A13" s="16">
        <v>12</v>
      </c>
      <c r="B13" s="4">
        <v>43950</v>
      </c>
      <c r="G13" s="3" t="s">
        <v>69</v>
      </c>
      <c r="T13" s="3"/>
      <c r="U13" s="3"/>
      <c r="V13" s="3"/>
      <c r="W13" s="3"/>
      <c r="X13" s="3"/>
      <c r="Y13" s="3"/>
      <c r="Z13" s="3"/>
      <c r="AA13" s="3"/>
      <c r="AB13" s="3"/>
      <c r="AC13" s="3"/>
      <c r="AD13" s="3"/>
      <c r="AE13" s="3"/>
      <c r="AF13" s="3"/>
      <c r="AG13" s="3"/>
      <c r="AH13" s="3"/>
      <c r="AI13" s="3"/>
      <c r="AJ13" s="3" t="s">
        <v>70</v>
      </c>
      <c r="AK13" s="3" t="s">
        <v>71</v>
      </c>
      <c r="AL13" s="3" t="s">
        <v>22</v>
      </c>
      <c r="BA13" s="3" t="s">
        <v>19</v>
      </c>
      <c r="BB13" s="3" t="s">
        <v>19</v>
      </c>
      <c r="BD13" s="3"/>
      <c r="BE13" s="3"/>
      <c r="BF13" s="3"/>
      <c r="BG13" s="3"/>
      <c r="BH13" s="3"/>
      <c r="BI13" s="3"/>
      <c r="BJ13" s="3"/>
      <c r="BQ13" s="3" t="s">
        <v>72</v>
      </c>
    </row>
    <row r="14" spans="1:73" ht="136" x14ac:dyDescent="0.2">
      <c r="A14" s="14">
        <v>13</v>
      </c>
      <c r="B14" s="4">
        <v>43944</v>
      </c>
      <c r="C14" s="4">
        <v>43917</v>
      </c>
      <c r="D14" s="4" t="s">
        <v>10866</v>
      </c>
      <c r="E14" s="3">
        <f ca="1">RAND()</f>
        <v>0.98735315138325874</v>
      </c>
      <c r="F14" s="3" t="s">
        <v>9795</v>
      </c>
      <c r="G14" s="3" t="s">
        <v>73</v>
      </c>
      <c r="H14" s="3" t="s">
        <v>73</v>
      </c>
      <c r="P14" s="3" t="s">
        <v>9789</v>
      </c>
      <c r="Q14" s="3" t="s">
        <v>9835</v>
      </c>
      <c r="R14" s="3" t="s">
        <v>9836</v>
      </c>
      <c r="S14" s="3" t="s">
        <v>9838</v>
      </c>
      <c r="T14" s="3" t="s">
        <v>9802</v>
      </c>
      <c r="U14" s="3"/>
      <c r="V14" s="3"/>
      <c r="W14" s="3" t="s">
        <v>9802</v>
      </c>
      <c r="X14" s="3"/>
      <c r="Y14" s="3"/>
      <c r="Z14" s="3"/>
      <c r="AA14" s="3"/>
      <c r="AB14" s="3"/>
      <c r="AC14" s="3"/>
      <c r="AD14" s="3"/>
      <c r="AE14" s="3"/>
      <c r="AF14" s="3"/>
      <c r="AG14" s="3"/>
      <c r="AH14" s="3" t="s">
        <v>9802</v>
      </c>
      <c r="AI14" s="3"/>
      <c r="AJ14" s="3" t="s">
        <v>74</v>
      </c>
      <c r="AK14" s="3" t="s">
        <v>75</v>
      </c>
      <c r="AL14" s="3" t="s">
        <v>22</v>
      </c>
      <c r="AM14" s="3" t="s">
        <v>11060</v>
      </c>
      <c r="AO14" s="3" t="s">
        <v>11064</v>
      </c>
      <c r="BA14" s="3" t="s">
        <v>44</v>
      </c>
      <c r="BB14" s="3" t="s">
        <v>44</v>
      </c>
      <c r="BC14" s="3" t="s">
        <v>44</v>
      </c>
      <c r="BD14" s="3" t="s">
        <v>9840</v>
      </c>
      <c r="BE14" s="3"/>
      <c r="BF14" s="3" t="s">
        <v>10321</v>
      </c>
      <c r="BG14" s="3"/>
      <c r="BH14" s="3" t="s">
        <v>9841</v>
      </c>
      <c r="BI14" s="3"/>
      <c r="BJ14" s="3"/>
      <c r="BL14" s="3" t="s">
        <v>147</v>
      </c>
      <c r="BM14" s="3" t="s">
        <v>9906</v>
      </c>
      <c r="BQ14" s="3" t="s">
        <v>76</v>
      </c>
    </row>
    <row r="15" spans="1:73" ht="51" hidden="1" x14ac:dyDescent="0.2">
      <c r="A15" s="16">
        <v>14</v>
      </c>
      <c r="B15" s="4">
        <v>43944</v>
      </c>
      <c r="G15" s="3" t="s">
        <v>77</v>
      </c>
      <c r="T15" s="3"/>
      <c r="U15" s="3"/>
      <c r="V15" s="3"/>
      <c r="W15" s="3"/>
      <c r="X15" s="3"/>
      <c r="Y15" s="3"/>
      <c r="Z15" s="3"/>
      <c r="AA15" s="3"/>
      <c r="AB15" s="3"/>
      <c r="AC15" s="3"/>
      <c r="AD15" s="3"/>
      <c r="AE15" s="3"/>
      <c r="AF15" s="3"/>
      <c r="AG15" s="3"/>
      <c r="AH15" s="3"/>
      <c r="AI15" s="3"/>
      <c r="AJ15" s="3" t="s">
        <v>78</v>
      </c>
      <c r="AK15" s="3" t="s">
        <v>79</v>
      </c>
      <c r="AL15" s="3" t="s">
        <v>22</v>
      </c>
      <c r="BA15" s="3" t="s">
        <v>19</v>
      </c>
      <c r="BB15" s="3" t="s">
        <v>19</v>
      </c>
      <c r="BD15" s="3"/>
      <c r="BE15" s="3"/>
      <c r="BF15" s="3"/>
      <c r="BG15" s="3"/>
      <c r="BH15" s="3"/>
      <c r="BI15" s="3"/>
      <c r="BJ15" s="3"/>
      <c r="BQ15" s="3" t="s">
        <v>80</v>
      </c>
    </row>
    <row r="16" spans="1:73" ht="51" hidden="1" x14ac:dyDescent="0.2">
      <c r="A16" s="16">
        <v>15</v>
      </c>
      <c r="B16" s="4">
        <v>43944</v>
      </c>
      <c r="G16" s="3" t="s">
        <v>81</v>
      </c>
      <c r="T16" s="3"/>
      <c r="U16" s="3"/>
      <c r="V16" s="3"/>
      <c r="W16" s="3"/>
      <c r="X16" s="3"/>
      <c r="Y16" s="3"/>
      <c r="Z16" s="3"/>
      <c r="AA16" s="3"/>
      <c r="AB16" s="3"/>
      <c r="AC16" s="3"/>
      <c r="AD16" s="3"/>
      <c r="AE16" s="3"/>
      <c r="AF16" s="3"/>
      <c r="AG16" s="3"/>
      <c r="AH16" s="3"/>
      <c r="AI16" s="3"/>
      <c r="AJ16" s="3" t="s">
        <v>82</v>
      </c>
      <c r="AK16" s="3" t="s">
        <v>83</v>
      </c>
      <c r="AL16" s="3" t="s">
        <v>22</v>
      </c>
      <c r="BA16" s="3" t="s">
        <v>19</v>
      </c>
      <c r="BB16" s="3" t="s">
        <v>19</v>
      </c>
      <c r="BD16" s="3"/>
      <c r="BE16" s="3"/>
      <c r="BF16" s="3"/>
      <c r="BG16" s="3"/>
      <c r="BH16" s="3"/>
      <c r="BI16" s="3"/>
      <c r="BJ16" s="3"/>
      <c r="BQ16" s="3" t="s">
        <v>84</v>
      </c>
    </row>
    <row r="17" spans="1:69" ht="51" hidden="1" x14ac:dyDescent="0.2">
      <c r="A17" s="16">
        <v>16</v>
      </c>
      <c r="B17" s="4">
        <v>43944</v>
      </c>
      <c r="G17" s="3" t="s">
        <v>85</v>
      </c>
      <c r="T17" s="3"/>
      <c r="U17" s="3"/>
      <c r="V17" s="3"/>
      <c r="W17" s="3"/>
      <c r="X17" s="3"/>
      <c r="Y17" s="3"/>
      <c r="Z17" s="3"/>
      <c r="AA17" s="3"/>
      <c r="AB17" s="3"/>
      <c r="AC17" s="3"/>
      <c r="AD17" s="3"/>
      <c r="AE17" s="3"/>
      <c r="AF17" s="3"/>
      <c r="AG17" s="3"/>
      <c r="AH17" s="3"/>
      <c r="AI17" s="3"/>
      <c r="AJ17" s="3" t="s">
        <v>86</v>
      </c>
      <c r="AK17" s="3" t="s">
        <v>87</v>
      </c>
      <c r="AL17" s="3" t="s">
        <v>22</v>
      </c>
      <c r="BA17" s="3" t="s">
        <v>19</v>
      </c>
      <c r="BB17" s="3" t="s">
        <v>19</v>
      </c>
      <c r="BD17" s="3"/>
      <c r="BE17" s="3"/>
      <c r="BF17" s="3"/>
      <c r="BG17" s="3"/>
      <c r="BH17" s="3"/>
      <c r="BI17" s="3"/>
      <c r="BJ17" s="3"/>
      <c r="BL17" s="3" t="s">
        <v>118</v>
      </c>
      <c r="BQ17" s="3" t="s">
        <v>88</v>
      </c>
    </row>
    <row r="18" spans="1:69" ht="68" hidden="1" x14ac:dyDescent="0.2">
      <c r="A18" s="16">
        <v>17</v>
      </c>
      <c r="B18" s="4">
        <v>43944</v>
      </c>
      <c r="G18" s="3" t="s">
        <v>89</v>
      </c>
      <c r="T18" s="3"/>
      <c r="U18" s="3"/>
      <c r="V18" s="3"/>
      <c r="W18" s="3"/>
      <c r="X18" s="3"/>
      <c r="Y18" s="3"/>
      <c r="Z18" s="3"/>
      <c r="AA18" s="3"/>
      <c r="AB18" s="3"/>
      <c r="AC18" s="3"/>
      <c r="AD18" s="3"/>
      <c r="AE18" s="3"/>
      <c r="AF18" s="3"/>
      <c r="AG18" s="3"/>
      <c r="AH18" s="3"/>
      <c r="AI18" s="3"/>
      <c r="AJ18" s="3" t="s">
        <v>90</v>
      </c>
      <c r="AK18" s="3" t="s">
        <v>91</v>
      </c>
      <c r="AL18" s="3" t="s">
        <v>22</v>
      </c>
      <c r="AU18" s="3" t="s">
        <v>92</v>
      </c>
      <c r="BA18" s="3" t="s">
        <v>19</v>
      </c>
      <c r="BB18" s="3" t="s">
        <v>19</v>
      </c>
      <c r="BD18" s="3"/>
      <c r="BE18" s="3"/>
      <c r="BF18" s="3"/>
      <c r="BG18" s="3"/>
      <c r="BH18" s="3"/>
      <c r="BI18" s="3"/>
      <c r="BJ18" s="3"/>
      <c r="BL18" s="3" t="s">
        <v>147</v>
      </c>
      <c r="BQ18" s="3" t="s">
        <v>93</v>
      </c>
    </row>
    <row r="19" spans="1:69" ht="85" hidden="1" x14ac:dyDescent="0.2">
      <c r="A19" s="16">
        <v>18</v>
      </c>
      <c r="B19" s="4">
        <v>43944</v>
      </c>
      <c r="G19" s="3" t="s">
        <v>94</v>
      </c>
      <c r="T19" s="3"/>
      <c r="U19" s="3"/>
      <c r="V19" s="3"/>
      <c r="W19" s="3"/>
      <c r="X19" s="3"/>
      <c r="Y19" s="3"/>
      <c r="Z19" s="3"/>
      <c r="AA19" s="3"/>
      <c r="AB19" s="3"/>
      <c r="AC19" s="3"/>
      <c r="AD19" s="3"/>
      <c r="AE19" s="3"/>
      <c r="AF19" s="3"/>
      <c r="AG19" s="3"/>
      <c r="AH19" s="3"/>
      <c r="AI19" s="3"/>
      <c r="AJ19" s="3" t="s">
        <v>95</v>
      </c>
      <c r="AK19" s="3" t="s">
        <v>96</v>
      </c>
      <c r="AL19" s="3" t="s">
        <v>22</v>
      </c>
      <c r="AU19" s="3" t="s">
        <v>97</v>
      </c>
      <c r="BA19" s="3" t="s">
        <v>19</v>
      </c>
      <c r="BB19" s="3" t="s">
        <v>19</v>
      </c>
      <c r="BD19" s="3"/>
      <c r="BE19" s="3"/>
      <c r="BF19" s="3"/>
      <c r="BG19" s="3"/>
      <c r="BH19" s="3"/>
      <c r="BI19" s="3"/>
      <c r="BJ19" s="3"/>
      <c r="BL19" s="3" t="s">
        <v>147</v>
      </c>
      <c r="BQ19" s="3" t="s">
        <v>98</v>
      </c>
    </row>
    <row r="20" spans="1:69" ht="34" hidden="1" x14ac:dyDescent="0.2">
      <c r="A20" s="16">
        <v>19</v>
      </c>
      <c r="B20" s="4">
        <v>43944</v>
      </c>
      <c r="G20" s="3" t="s">
        <v>99</v>
      </c>
      <c r="T20" s="3"/>
      <c r="U20" s="3"/>
      <c r="V20" s="3"/>
      <c r="W20" s="3"/>
      <c r="X20" s="3"/>
      <c r="Y20" s="3"/>
      <c r="Z20" s="3"/>
      <c r="AA20" s="3"/>
      <c r="AB20" s="3"/>
      <c r="AC20" s="3"/>
      <c r="AD20" s="3"/>
      <c r="AE20" s="3"/>
      <c r="AF20" s="3"/>
      <c r="AG20" s="3"/>
      <c r="AH20" s="3"/>
      <c r="AI20" s="3"/>
      <c r="AJ20" s="3" t="s">
        <v>100</v>
      </c>
      <c r="AK20" s="3" t="s">
        <v>101</v>
      </c>
      <c r="AL20" s="3" t="s">
        <v>22</v>
      </c>
      <c r="BA20" s="3" t="s">
        <v>19</v>
      </c>
      <c r="BB20" s="3" t="s">
        <v>19</v>
      </c>
      <c r="BD20" s="3"/>
      <c r="BE20" s="3"/>
      <c r="BF20" s="3"/>
      <c r="BG20" s="3"/>
      <c r="BH20" s="3"/>
      <c r="BI20" s="3"/>
      <c r="BJ20" s="3"/>
      <c r="BL20" s="3" t="s">
        <v>147</v>
      </c>
      <c r="BQ20" s="3" t="s">
        <v>102</v>
      </c>
    </row>
    <row r="21" spans="1:69" ht="51" hidden="1" x14ac:dyDescent="0.2">
      <c r="A21" s="16">
        <v>20</v>
      </c>
      <c r="B21" s="4">
        <v>43943</v>
      </c>
      <c r="G21" s="3" t="s">
        <v>103</v>
      </c>
      <c r="T21" s="3"/>
      <c r="U21" s="3"/>
      <c r="V21" s="3"/>
      <c r="W21" s="3"/>
      <c r="X21" s="3"/>
      <c r="Y21" s="3"/>
      <c r="Z21" s="3"/>
      <c r="AA21" s="3"/>
      <c r="AB21" s="3"/>
      <c r="AC21" s="3"/>
      <c r="AD21" s="3"/>
      <c r="AE21" s="3"/>
      <c r="AF21" s="3"/>
      <c r="AG21" s="3"/>
      <c r="AH21" s="3"/>
      <c r="AI21" s="3"/>
      <c r="AJ21" s="3" t="s">
        <v>104</v>
      </c>
      <c r="AK21" s="3" t="s">
        <v>105</v>
      </c>
      <c r="AL21" s="3" t="s">
        <v>22</v>
      </c>
      <c r="BA21" s="3" t="s">
        <v>19</v>
      </c>
      <c r="BB21" s="3" t="s">
        <v>19</v>
      </c>
      <c r="BD21" s="3"/>
      <c r="BE21" s="3"/>
      <c r="BF21" s="3"/>
      <c r="BG21" s="3"/>
      <c r="BH21" s="3"/>
      <c r="BI21" s="3"/>
      <c r="BJ21" s="3"/>
      <c r="BL21" s="3" t="s">
        <v>118</v>
      </c>
      <c r="BQ21" s="3" t="s">
        <v>106</v>
      </c>
    </row>
    <row r="22" spans="1:69" ht="51" hidden="1" x14ac:dyDescent="0.2">
      <c r="A22" s="16">
        <v>21</v>
      </c>
      <c r="B22" s="4">
        <v>43942</v>
      </c>
      <c r="E22" s="3">
        <f ca="1">RAND()</f>
        <v>0.80242154411400068</v>
      </c>
      <c r="F22" s="3" t="s">
        <v>9802</v>
      </c>
      <c r="G22" s="3" t="s">
        <v>107</v>
      </c>
      <c r="T22" s="3"/>
      <c r="U22" s="3"/>
      <c r="V22" s="3"/>
      <c r="W22" s="3"/>
      <c r="X22" s="3"/>
      <c r="Y22" s="3"/>
      <c r="Z22" s="3"/>
      <c r="AA22" s="3"/>
      <c r="AB22" s="3"/>
      <c r="AC22" s="3"/>
      <c r="AD22" s="3"/>
      <c r="AE22" s="3"/>
      <c r="AF22" s="3"/>
      <c r="AG22" s="3"/>
      <c r="AH22" s="3" t="s">
        <v>9795</v>
      </c>
      <c r="AI22" s="3"/>
      <c r="AJ22" s="5" t="s">
        <v>108</v>
      </c>
      <c r="AK22" s="3" t="s">
        <v>109</v>
      </c>
      <c r="AL22" s="3" t="s">
        <v>22</v>
      </c>
      <c r="AU22" s="3" t="s">
        <v>110</v>
      </c>
      <c r="BA22" s="3" t="s">
        <v>44</v>
      </c>
      <c r="BB22" s="3" t="s">
        <v>44</v>
      </c>
      <c r="BD22" s="3"/>
      <c r="BE22" s="3"/>
      <c r="BF22" s="3"/>
      <c r="BG22" s="3"/>
      <c r="BH22" s="3"/>
      <c r="BI22" s="3"/>
      <c r="BJ22" s="3"/>
      <c r="BQ22" s="3" t="s">
        <v>111</v>
      </c>
    </row>
    <row r="23" spans="1:69" ht="187" x14ac:dyDescent="0.2">
      <c r="A23" s="14">
        <v>22</v>
      </c>
      <c r="B23" s="4">
        <v>43937</v>
      </c>
      <c r="C23" s="4">
        <v>43894</v>
      </c>
      <c r="D23" s="4" t="s">
        <v>10867</v>
      </c>
      <c r="E23" s="3">
        <f ca="1">RAND()</f>
        <v>0.90549283337621822</v>
      </c>
      <c r="F23" s="3" t="s">
        <v>9795</v>
      </c>
      <c r="G23" s="3" t="s">
        <v>112</v>
      </c>
      <c r="H23" s="3" t="s">
        <v>112</v>
      </c>
      <c r="P23" s="3" t="s">
        <v>9789</v>
      </c>
      <c r="Q23" s="3" t="s">
        <v>9918</v>
      </c>
      <c r="R23" s="3" t="s">
        <v>9931</v>
      </c>
      <c r="S23" s="3" t="s">
        <v>10868</v>
      </c>
      <c r="T23" s="3" t="s">
        <v>9802</v>
      </c>
      <c r="U23" s="3"/>
      <c r="V23" s="3"/>
      <c r="W23" s="3" t="s">
        <v>9795</v>
      </c>
      <c r="X23" s="3" t="s">
        <v>9921</v>
      </c>
      <c r="Y23" s="3"/>
      <c r="Z23" s="3" t="s">
        <v>9802</v>
      </c>
      <c r="AA23" s="3"/>
      <c r="AB23" s="3"/>
      <c r="AC23" s="3"/>
      <c r="AD23" s="3"/>
      <c r="AE23" s="3"/>
      <c r="AF23" s="3"/>
      <c r="AG23" s="5" t="s">
        <v>10869</v>
      </c>
      <c r="AH23" s="3"/>
      <c r="AI23" s="3"/>
      <c r="AJ23" s="3" t="s">
        <v>113</v>
      </c>
      <c r="AK23" s="3" t="s">
        <v>114</v>
      </c>
      <c r="AL23" s="3" t="s">
        <v>22</v>
      </c>
      <c r="AP23" s="3" t="s">
        <v>115</v>
      </c>
      <c r="AU23" s="3" t="s">
        <v>115</v>
      </c>
      <c r="BA23" s="3" t="s">
        <v>44</v>
      </c>
      <c r="BB23" s="3" t="s">
        <v>44</v>
      </c>
      <c r="BC23" s="3" t="s">
        <v>44</v>
      </c>
      <c r="BD23" s="3" t="s">
        <v>9840</v>
      </c>
      <c r="BE23" s="3"/>
      <c r="BF23" s="3" t="s">
        <v>10321</v>
      </c>
      <c r="BG23" s="3"/>
      <c r="BH23" s="3"/>
      <c r="BI23" s="3"/>
      <c r="BJ23" s="3"/>
      <c r="BL23" s="3" t="s">
        <v>118</v>
      </c>
      <c r="BM23" s="3" t="s">
        <v>10689</v>
      </c>
      <c r="BQ23" s="3" t="s">
        <v>116</v>
      </c>
    </row>
    <row r="24" spans="1:69" ht="51" hidden="1" x14ac:dyDescent="0.2">
      <c r="A24" s="16">
        <v>23</v>
      </c>
      <c r="B24" s="4">
        <v>43929</v>
      </c>
      <c r="G24" s="3" t="s">
        <v>117</v>
      </c>
      <c r="T24" s="3"/>
      <c r="U24" s="3"/>
      <c r="V24" s="3"/>
      <c r="W24" s="3"/>
      <c r="X24" s="3"/>
      <c r="Y24" s="3"/>
      <c r="Z24" s="3"/>
      <c r="AA24" s="3"/>
      <c r="AB24" s="3"/>
      <c r="AC24" s="3"/>
      <c r="AD24" s="3"/>
      <c r="AE24" s="3"/>
      <c r="AF24" s="3"/>
      <c r="AG24" s="3"/>
      <c r="AH24" s="3"/>
      <c r="AI24" s="3"/>
      <c r="AJ24" s="3" t="s">
        <v>119</v>
      </c>
      <c r="AK24" s="3" t="s">
        <v>120</v>
      </c>
      <c r="AL24" s="3" t="s">
        <v>22</v>
      </c>
      <c r="BA24" s="3" t="s">
        <v>19</v>
      </c>
      <c r="BB24" s="3" t="s">
        <v>19</v>
      </c>
      <c r="BD24" s="3"/>
      <c r="BE24" s="3"/>
      <c r="BF24" s="3"/>
      <c r="BG24" s="3"/>
      <c r="BH24" s="3"/>
      <c r="BI24" s="3"/>
      <c r="BJ24" s="3"/>
      <c r="BL24" s="3" t="s">
        <v>118</v>
      </c>
      <c r="BQ24" s="3" t="s">
        <v>121</v>
      </c>
    </row>
    <row r="25" spans="1:69" ht="102" hidden="1" x14ac:dyDescent="0.2">
      <c r="A25" s="16">
        <v>24</v>
      </c>
      <c r="B25" s="4">
        <v>43921</v>
      </c>
      <c r="C25" s="4">
        <v>43917</v>
      </c>
      <c r="D25" s="4" t="s">
        <v>10877</v>
      </c>
      <c r="E25" s="3">
        <f ca="1">RAND()</f>
        <v>0.34436706687112772</v>
      </c>
      <c r="F25" s="3" t="s">
        <v>9802</v>
      </c>
      <c r="G25" s="5" t="s">
        <v>122</v>
      </c>
      <c r="H25" s="3" t="s">
        <v>10878</v>
      </c>
      <c r="P25" s="3" t="s">
        <v>9834</v>
      </c>
      <c r="S25" s="3" t="s">
        <v>10879</v>
      </c>
      <c r="T25" s="3" t="s">
        <v>9802</v>
      </c>
      <c r="U25" s="3"/>
      <c r="V25" s="3"/>
      <c r="W25" s="3" t="s">
        <v>9802</v>
      </c>
      <c r="X25" s="3"/>
      <c r="Y25" s="3"/>
      <c r="Z25" s="3"/>
      <c r="AA25" s="3"/>
      <c r="AB25" s="3"/>
      <c r="AC25" s="3"/>
      <c r="AD25" s="3"/>
      <c r="AE25" s="3"/>
      <c r="AF25" s="3"/>
      <c r="AG25" s="3"/>
      <c r="AI25" s="3"/>
      <c r="AJ25" s="3" t="s">
        <v>123</v>
      </c>
      <c r="AK25" s="3" t="s">
        <v>124</v>
      </c>
      <c r="AL25" s="3" t="s">
        <v>22</v>
      </c>
      <c r="BA25" s="3" t="s">
        <v>44</v>
      </c>
      <c r="BB25" s="3" t="s">
        <v>44</v>
      </c>
      <c r="BD25" s="3"/>
      <c r="BE25" s="3"/>
      <c r="BF25" s="3"/>
      <c r="BG25" s="3"/>
      <c r="BH25" s="3"/>
      <c r="BI25" s="3"/>
      <c r="BJ25" s="3"/>
      <c r="BL25" s="3" t="s">
        <v>11246</v>
      </c>
      <c r="BQ25" s="3" t="s">
        <v>125</v>
      </c>
    </row>
    <row r="26" spans="1:69" ht="51" hidden="1" x14ac:dyDescent="0.2">
      <c r="A26" s="16">
        <v>25</v>
      </c>
      <c r="B26" s="4">
        <v>43921</v>
      </c>
      <c r="G26" s="3" t="s">
        <v>126</v>
      </c>
      <c r="T26" s="3"/>
      <c r="U26" s="3"/>
      <c r="V26" s="3"/>
      <c r="W26" s="3"/>
      <c r="X26" s="3"/>
      <c r="Y26" s="3"/>
      <c r="Z26" s="3"/>
      <c r="AA26" s="3"/>
      <c r="AB26" s="3"/>
      <c r="AC26" s="3"/>
      <c r="AD26" s="3"/>
      <c r="AE26" s="3"/>
      <c r="AF26" s="3"/>
      <c r="AG26" s="3"/>
      <c r="AH26" s="3"/>
      <c r="AI26" s="3"/>
      <c r="AJ26" s="3" t="s">
        <v>127</v>
      </c>
      <c r="AK26" s="3" t="s">
        <v>128</v>
      </c>
      <c r="AL26" s="3" t="s">
        <v>22</v>
      </c>
      <c r="BA26" s="3" t="s">
        <v>19</v>
      </c>
      <c r="BB26" s="3" t="s">
        <v>19</v>
      </c>
      <c r="BD26" s="3"/>
      <c r="BE26" s="3"/>
      <c r="BF26" s="3"/>
      <c r="BG26" s="3"/>
      <c r="BH26" s="3"/>
      <c r="BI26" s="3"/>
      <c r="BJ26" s="3"/>
      <c r="BL26" s="3" t="s">
        <v>513</v>
      </c>
      <c r="BQ26" s="3" t="s">
        <v>129</v>
      </c>
    </row>
    <row r="27" spans="1:69" ht="85" hidden="1" x14ac:dyDescent="0.2">
      <c r="A27" s="16">
        <v>26</v>
      </c>
      <c r="B27" s="4">
        <v>43921</v>
      </c>
      <c r="G27" s="3" t="s">
        <v>130</v>
      </c>
      <c r="T27" s="3"/>
      <c r="U27" s="3"/>
      <c r="V27" s="3"/>
      <c r="W27" s="3"/>
      <c r="X27" s="3"/>
      <c r="Y27" s="3"/>
      <c r="Z27" s="3"/>
      <c r="AA27" s="3"/>
      <c r="AB27" s="3"/>
      <c r="AC27" s="3"/>
      <c r="AD27" s="3"/>
      <c r="AE27" s="3"/>
      <c r="AF27" s="3"/>
      <c r="AG27" s="3"/>
      <c r="AH27" s="3"/>
      <c r="AI27" s="3"/>
      <c r="AJ27" s="3" t="s">
        <v>131</v>
      </c>
      <c r="AK27" s="3" t="s">
        <v>132</v>
      </c>
      <c r="AL27" s="3" t="s">
        <v>22</v>
      </c>
      <c r="BA27" s="3" t="s">
        <v>19</v>
      </c>
      <c r="BB27" s="3" t="s">
        <v>19</v>
      </c>
      <c r="BD27" s="3"/>
      <c r="BE27" s="3"/>
      <c r="BF27" s="3"/>
      <c r="BG27" s="3"/>
      <c r="BH27" s="3"/>
      <c r="BI27" s="3"/>
      <c r="BJ27" s="3"/>
      <c r="BQ27" s="3" t="s">
        <v>133</v>
      </c>
    </row>
    <row r="28" spans="1:69" ht="170" x14ac:dyDescent="0.2">
      <c r="A28" s="14">
        <v>27</v>
      </c>
      <c r="B28" s="4">
        <v>43921</v>
      </c>
      <c r="C28" s="4">
        <v>43916</v>
      </c>
      <c r="D28" s="4" t="s">
        <v>10859</v>
      </c>
      <c r="E28" s="3">
        <f ca="1">RAND()</f>
        <v>0.57476917095905733</v>
      </c>
      <c r="F28" s="3" t="s">
        <v>9795</v>
      </c>
      <c r="G28" s="3" t="s">
        <v>134</v>
      </c>
      <c r="H28" s="3" t="s">
        <v>134</v>
      </c>
      <c r="P28" s="3" t="s">
        <v>9789</v>
      </c>
      <c r="Q28" s="3" t="s">
        <v>9835</v>
      </c>
      <c r="R28" s="3" t="s">
        <v>9836</v>
      </c>
      <c r="S28" s="3" t="s">
        <v>10860</v>
      </c>
      <c r="T28" s="3" t="s">
        <v>9802</v>
      </c>
      <c r="U28" s="3"/>
      <c r="V28" s="3"/>
      <c r="W28" s="3" t="s">
        <v>9802</v>
      </c>
      <c r="X28" s="3"/>
      <c r="Y28" s="3"/>
      <c r="Z28" s="3"/>
      <c r="AA28" s="3"/>
      <c r="AB28" s="3"/>
      <c r="AC28" s="3"/>
      <c r="AD28" s="3"/>
      <c r="AE28" s="3"/>
      <c r="AF28" s="3"/>
      <c r="AG28" s="3"/>
      <c r="AH28" s="8" t="s">
        <v>9802</v>
      </c>
      <c r="AI28" s="3"/>
      <c r="AJ28" s="3" t="s">
        <v>135</v>
      </c>
      <c r="AK28" s="3" t="s">
        <v>136</v>
      </c>
      <c r="AL28" s="3" t="s">
        <v>22</v>
      </c>
      <c r="AM28" s="3" t="s">
        <v>3234</v>
      </c>
      <c r="AO28" s="3" t="s">
        <v>11066</v>
      </c>
      <c r="BA28" s="3" t="s">
        <v>44</v>
      </c>
      <c r="BB28" s="3" t="s">
        <v>44</v>
      </c>
      <c r="BC28" s="3" t="s">
        <v>44</v>
      </c>
      <c r="BD28" s="3" t="s">
        <v>9840</v>
      </c>
      <c r="BE28" s="3"/>
      <c r="BF28" s="3" t="s">
        <v>10321</v>
      </c>
      <c r="BG28" s="3"/>
      <c r="BH28" s="3" t="s">
        <v>9844</v>
      </c>
      <c r="BI28" s="3"/>
      <c r="BJ28" s="3"/>
      <c r="BL28" s="3" t="s">
        <v>147</v>
      </c>
      <c r="BM28" s="3" t="s">
        <v>9946</v>
      </c>
      <c r="BQ28" s="6" t="s">
        <v>137</v>
      </c>
    </row>
    <row r="29" spans="1:69" ht="51" hidden="1" x14ac:dyDescent="0.2">
      <c r="A29" s="16">
        <v>28</v>
      </c>
      <c r="B29" s="4">
        <v>43909</v>
      </c>
      <c r="G29" s="3" t="s">
        <v>138</v>
      </c>
      <c r="T29" s="3"/>
      <c r="U29" s="3"/>
      <c r="V29" s="3"/>
      <c r="W29" s="3"/>
      <c r="X29" s="3"/>
      <c r="Y29" s="3"/>
      <c r="Z29" s="3"/>
      <c r="AA29" s="3"/>
      <c r="AB29" s="3"/>
      <c r="AC29" s="3"/>
      <c r="AD29" s="3"/>
      <c r="AE29" s="3"/>
      <c r="AF29" s="3"/>
      <c r="AG29" s="3"/>
      <c r="AH29" s="3"/>
      <c r="AI29" s="3"/>
      <c r="AJ29" s="3" t="s">
        <v>139</v>
      </c>
      <c r="AK29" s="3" t="s">
        <v>140</v>
      </c>
      <c r="AL29" s="3" t="s">
        <v>22</v>
      </c>
      <c r="BA29" s="3" t="s">
        <v>19</v>
      </c>
      <c r="BB29" s="3" t="s">
        <v>19</v>
      </c>
      <c r="BD29" s="3"/>
      <c r="BE29" s="3"/>
      <c r="BF29" s="3"/>
      <c r="BG29" s="3"/>
      <c r="BH29" s="3"/>
      <c r="BI29" s="3"/>
      <c r="BJ29" s="3"/>
      <c r="BQ29" s="3" t="s">
        <v>141</v>
      </c>
    </row>
    <row r="30" spans="1:69" ht="153" x14ac:dyDescent="0.2">
      <c r="A30" s="14">
        <v>29</v>
      </c>
      <c r="B30" s="4">
        <v>43902</v>
      </c>
      <c r="C30" s="4">
        <v>43902</v>
      </c>
      <c r="D30" s="4" t="s">
        <v>10880</v>
      </c>
      <c r="E30" s="3">
        <f ca="1">RAND()</f>
        <v>0.73768300919498697</v>
      </c>
      <c r="F30" s="3" t="s">
        <v>9795</v>
      </c>
      <c r="G30" s="3" t="s">
        <v>142</v>
      </c>
      <c r="H30" s="3" t="s">
        <v>142</v>
      </c>
      <c r="P30" s="3" t="s">
        <v>9815</v>
      </c>
      <c r="Q30" s="3" t="s">
        <v>9845</v>
      </c>
      <c r="R30" s="3" t="s">
        <v>9846</v>
      </c>
      <c r="S30" s="3" t="s">
        <v>10881</v>
      </c>
      <c r="T30" s="3" t="s">
        <v>9802</v>
      </c>
      <c r="U30" s="3"/>
      <c r="V30" s="3"/>
      <c r="W30" s="3" t="s">
        <v>9802</v>
      </c>
      <c r="X30" s="3"/>
      <c r="Y30" s="3"/>
      <c r="Z30" s="3"/>
      <c r="AA30" s="3"/>
      <c r="AB30" s="3"/>
      <c r="AC30" s="3"/>
      <c r="AD30" s="3"/>
      <c r="AE30" s="3"/>
      <c r="AF30" s="3"/>
      <c r="AG30" s="3"/>
      <c r="AH30" s="8" t="s">
        <v>9802</v>
      </c>
      <c r="AI30" s="3"/>
      <c r="AJ30" s="3" t="s">
        <v>143</v>
      </c>
      <c r="AK30" s="3" t="s">
        <v>144</v>
      </c>
      <c r="AL30" s="3" t="s">
        <v>22</v>
      </c>
      <c r="AM30" s="3" t="s">
        <v>11061</v>
      </c>
      <c r="AO30" s="3" t="s">
        <v>11065</v>
      </c>
      <c r="BA30" s="3" t="s">
        <v>44</v>
      </c>
      <c r="BB30" s="3" t="s">
        <v>44</v>
      </c>
      <c r="BC30" s="3" t="s">
        <v>44</v>
      </c>
      <c r="BD30" s="3" t="s">
        <v>9796</v>
      </c>
      <c r="BE30" s="3"/>
      <c r="BF30" s="3" t="s">
        <v>10328</v>
      </c>
      <c r="BG30" s="3"/>
      <c r="BH30" s="3" t="s">
        <v>10066</v>
      </c>
      <c r="BI30" s="3"/>
      <c r="BJ30" s="3"/>
      <c r="BL30" s="3" t="s">
        <v>118</v>
      </c>
      <c r="BM30" s="3" t="s">
        <v>10548</v>
      </c>
      <c r="BQ30" s="3" t="s">
        <v>145</v>
      </c>
    </row>
    <row r="31" spans="1:69" ht="51" hidden="1" x14ac:dyDescent="0.2">
      <c r="A31" s="16">
        <v>30</v>
      </c>
      <c r="B31" s="4">
        <v>43901</v>
      </c>
      <c r="G31" s="3" t="s">
        <v>146</v>
      </c>
      <c r="T31" s="3"/>
      <c r="U31" s="3"/>
      <c r="V31" s="3"/>
      <c r="W31" s="3"/>
      <c r="X31" s="3"/>
      <c r="Y31" s="3"/>
      <c r="Z31" s="3"/>
      <c r="AA31" s="3"/>
      <c r="AB31" s="3"/>
      <c r="AC31" s="3"/>
      <c r="AD31" s="3"/>
      <c r="AE31" s="3"/>
      <c r="AF31" s="3"/>
      <c r="AG31" s="3"/>
      <c r="AH31" s="3"/>
      <c r="AI31" s="3"/>
      <c r="AJ31" s="3" t="s">
        <v>148</v>
      </c>
      <c r="AK31" s="3" t="s">
        <v>149</v>
      </c>
      <c r="AL31" s="3" t="s">
        <v>22</v>
      </c>
      <c r="BA31" s="3" t="s">
        <v>19</v>
      </c>
      <c r="BB31" s="3" t="s">
        <v>19</v>
      </c>
      <c r="BD31" s="3"/>
      <c r="BE31" s="3"/>
      <c r="BF31" s="3"/>
      <c r="BG31" s="3"/>
      <c r="BH31" s="3"/>
      <c r="BI31" s="3"/>
      <c r="BJ31" s="3"/>
      <c r="BK31" s="3" t="s">
        <v>147</v>
      </c>
      <c r="BQ31" s="3" t="s">
        <v>150</v>
      </c>
    </row>
    <row r="32" spans="1:69" ht="85" hidden="1" x14ac:dyDescent="0.2">
      <c r="A32" s="16">
        <v>31</v>
      </c>
      <c r="B32" s="4">
        <v>43900</v>
      </c>
      <c r="G32" s="3" t="s">
        <v>151</v>
      </c>
      <c r="T32" s="3"/>
      <c r="U32" s="3"/>
      <c r="V32" s="3"/>
      <c r="W32" s="3"/>
      <c r="X32" s="3"/>
      <c r="Y32" s="3"/>
      <c r="Z32" s="3"/>
      <c r="AA32" s="3"/>
      <c r="AB32" s="3"/>
      <c r="AC32" s="3"/>
      <c r="AD32" s="3"/>
      <c r="AE32" s="3"/>
      <c r="AF32" s="3"/>
      <c r="AG32" s="3"/>
      <c r="AH32" s="3"/>
      <c r="AI32" s="3"/>
      <c r="AJ32" s="3" t="s">
        <v>152</v>
      </c>
      <c r="AK32" s="3" t="s">
        <v>153</v>
      </c>
      <c r="AL32" s="3" t="s">
        <v>22</v>
      </c>
      <c r="AU32" s="3" t="s">
        <v>154</v>
      </c>
      <c r="BA32" s="3" t="s">
        <v>19</v>
      </c>
      <c r="BB32" s="3" t="s">
        <v>19</v>
      </c>
      <c r="BD32" s="3"/>
      <c r="BE32" s="3"/>
      <c r="BF32" s="3"/>
      <c r="BG32" s="3"/>
      <c r="BH32" s="3"/>
      <c r="BI32" s="3"/>
      <c r="BJ32" s="3"/>
      <c r="BL32" s="3" t="s">
        <v>147</v>
      </c>
      <c r="BQ32" s="3" t="s">
        <v>155</v>
      </c>
    </row>
    <row r="33" spans="1:69" ht="68" hidden="1" x14ac:dyDescent="0.2">
      <c r="A33" s="16">
        <v>32</v>
      </c>
      <c r="B33" s="4">
        <v>43900</v>
      </c>
      <c r="G33" s="3" t="s">
        <v>156</v>
      </c>
      <c r="T33" s="3"/>
      <c r="U33" s="3"/>
      <c r="V33" s="3"/>
      <c r="W33" s="3"/>
      <c r="X33" s="3"/>
      <c r="Y33" s="3"/>
      <c r="Z33" s="3"/>
      <c r="AA33" s="3"/>
      <c r="AB33" s="3"/>
      <c r="AC33" s="3"/>
      <c r="AD33" s="3"/>
      <c r="AE33" s="3"/>
      <c r="AF33" s="3"/>
      <c r="AG33" s="3"/>
      <c r="AH33" s="3"/>
      <c r="AI33" s="3"/>
      <c r="AJ33" s="3" t="s">
        <v>157</v>
      </c>
      <c r="AK33" s="3" t="s">
        <v>158</v>
      </c>
      <c r="AL33" s="3" t="s">
        <v>22</v>
      </c>
      <c r="AU33" s="3" t="s">
        <v>159</v>
      </c>
      <c r="BA33" s="3" t="s">
        <v>19</v>
      </c>
      <c r="BB33" s="3" t="s">
        <v>19</v>
      </c>
      <c r="BD33" s="3"/>
      <c r="BE33" s="3"/>
      <c r="BF33" s="3"/>
      <c r="BG33" s="3"/>
      <c r="BH33" s="3"/>
      <c r="BI33" s="3"/>
      <c r="BJ33" s="3"/>
      <c r="BQ33" s="3" t="s">
        <v>160</v>
      </c>
    </row>
    <row r="34" spans="1:69" ht="51" hidden="1" x14ac:dyDescent="0.2">
      <c r="A34" s="16">
        <v>33</v>
      </c>
      <c r="B34" s="4">
        <v>43899</v>
      </c>
      <c r="G34" s="3" t="s">
        <v>161</v>
      </c>
      <c r="T34" s="3"/>
      <c r="U34" s="3"/>
      <c r="V34" s="3"/>
      <c r="W34" s="3"/>
      <c r="X34" s="3"/>
      <c r="Y34" s="3"/>
      <c r="Z34" s="3"/>
      <c r="AA34" s="3"/>
      <c r="AB34" s="3"/>
      <c r="AC34" s="3"/>
      <c r="AD34" s="3"/>
      <c r="AE34" s="3"/>
      <c r="AF34" s="3"/>
      <c r="AG34" s="3"/>
      <c r="AH34" s="3"/>
      <c r="AI34" s="3"/>
      <c r="AJ34" s="3" t="s">
        <v>162</v>
      </c>
      <c r="AK34" s="3" t="s">
        <v>163</v>
      </c>
      <c r="AL34" s="3" t="s">
        <v>22</v>
      </c>
      <c r="BA34" s="3" t="s">
        <v>19</v>
      </c>
      <c r="BB34" s="3" t="s">
        <v>19</v>
      </c>
      <c r="BD34" s="3"/>
      <c r="BE34" s="3"/>
      <c r="BF34" s="3"/>
      <c r="BG34" s="3"/>
      <c r="BH34" s="3"/>
      <c r="BI34" s="3"/>
      <c r="BJ34" s="3"/>
      <c r="BL34" s="3" t="s">
        <v>147</v>
      </c>
      <c r="BQ34" s="3" t="s">
        <v>164</v>
      </c>
    </row>
    <row r="35" spans="1:69" ht="34" hidden="1" x14ac:dyDescent="0.2">
      <c r="A35" s="16">
        <v>34</v>
      </c>
      <c r="B35" s="4">
        <v>43899</v>
      </c>
      <c r="G35" s="3" t="s">
        <v>165</v>
      </c>
      <c r="T35" s="3"/>
      <c r="U35" s="3"/>
      <c r="V35" s="3"/>
      <c r="W35" s="3"/>
      <c r="X35" s="3"/>
      <c r="Y35" s="3"/>
      <c r="Z35" s="3"/>
      <c r="AA35" s="3"/>
      <c r="AB35" s="3"/>
      <c r="AC35" s="3"/>
      <c r="AD35" s="3"/>
      <c r="AE35" s="3"/>
      <c r="AF35" s="3"/>
      <c r="AG35" s="3"/>
      <c r="AH35" s="3"/>
      <c r="AI35" s="3"/>
      <c r="AJ35" s="3" t="s">
        <v>166</v>
      </c>
      <c r="AK35" s="3" t="s">
        <v>167</v>
      </c>
      <c r="AL35" s="3" t="s">
        <v>22</v>
      </c>
      <c r="BA35" s="3" t="s">
        <v>19</v>
      </c>
      <c r="BB35" s="3" t="s">
        <v>19</v>
      </c>
      <c r="BD35" s="3"/>
      <c r="BE35" s="3"/>
      <c r="BF35" s="3"/>
      <c r="BG35" s="3"/>
      <c r="BH35" s="3"/>
      <c r="BI35" s="3"/>
      <c r="BJ35" s="3"/>
      <c r="BL35" s="3" t="s">
        <v>513</v>
      </c>
      <c r="BQ35" s="3" t="s">
        <v>168</v>
      </c>
    </row>
    <row r="36" spans="1:69" ht="136" x14ac:dyDescent="0.2">
      <c r="A36" s="14">
        <v>35</v>
      </c>
      <c r="B36" s="4">
        <v>43896</v>
      </c>
      <c r="C36" s="4">
        <v>43894</v>
      </c>
      <c r="D36" s="4" t="s">
        <v>10853</v>
      </c>
      <c r="E36" s="3">
        <f ca="1">RAND()</f>
        <v>0.97048793016199331</v>
      </c>
      <c r="F36" s="3" t="s">
        <v>9795</v>
      </c>
      <c r="G36" s="3" t="s">
        <v>169</v>
      </c>
      <c r="H36" s="3" t="s">
        <v>169</v>
      </c>
      <c r="P36" s="3" t="s">
        <v>9789</v>
      </c>
      <c r="Q36" s="3" t="s">
        <v>9836</v>
      </c>
      <c r="R36" s="3" t="s">
        <v>9835</v>
      </c>
      <c r="S36" s="3" t="s">
        <v>10854</v>
      </c>
      <c r="T36" s="3" t="s">
        <v>9802</v>
      </c>
      <c r="U36" s="3"/>
      <c r="V36" s="3"/>
      <c r="W36" s="3" t="s">
        <v>9802</v>
      </c>
      <c r="X36" s="3"/>
      <c r="Y36" s="3"/>
      <c r="Z36" s="3"/>
      <c r="AA36" s="3"/>
      <c r="AB36" s="3"/>
      <c r="AC36" s="3"/>
      <c r="AD36" s="3"/>
      <c r="AE36" s="3"/>
      <c r="AF36" s="3"/>
      <c r="AG36" s="3"/>
      <c r="AI36" s="3"/>
      <c r="AJ36" s="3" t="s">
        <v>170</v>
      </c>
      <c r="AK36" s="3" t="s">
        <v>171</v>
      </c>
      <c r="AL36" s="3" t="s">
        <v>22</v>
      </c>
      <c r="AM36" s="3" t="s">
        <v>311</v>
      </c>
      <c r="AO36" s="3" t="s">
        <v>11067</v>
      </c>
      <c r="BA36" s="3" t="s">
        <v>44</v>
      </c>
      <c r="BB36" s="3" t="s">
        <v>44</v>
      </c>
      <c r="BC36" s="3" t="s">
        <v>44</v>
      </c>
      <c r="BD36" s="3" t="s">
        <v>9840</v>
      </c>
      <c r="BE36" s="3"/>
      <c r="BF36" s="3" t="s">
        <v>10321</v>
      </c>
      <c r="BG36" s="3"/>
      <c r="BH36" s="3" t="s">
        <v>10067</v>
      </c>
      <c r="BI36" s="3"/>
      <c r="BJ36" s="3"/>
      <c r="BL36" s="3" t="s">
        <v>118</v>
      </c>
      <c r="BM36" s="3" t="s">
        <v>10689</v>
      </c>
      <c r="BQ36" s="6" t="s">
        <v>172</v>
      </c>
    </row>
    <row r="37" spans="1:69" ht="68" x14ac:dyDescent="0.2">
      <c r="A37" s="14">
        <v>36</v>
      </c>
      <c r="B37" s="4">
        <v>43896</v>
      </c>
      <c r="C37" s="4">
        <v>43894</v>
      </c>
      <c r="D37" s="4" t="s">
        <v>10850</v>
      </c>
      <c r="E37" s="3">
        <f ca="1">RAND()</f>
        <v>0.74968084657895662</v>
      </c>
      <c r="F37" s="3" t="s">
        <v>9795</v>
      </c>
      <c r="G37" s="3" t="s">
        <v>173</v>
      </c>
      <c r="H37" s="3" t="s">
        <v>173</v>
      </c>
      <c r="P37" s="3" t="s">
        <v>10116</v>
      </c>
      <c r="Q37" s="3" t="s">
        <v>9979</v>
      </c>
      <c r="R37" s="3" t="s">
        <v>9836</v>
      </c>
      <c r="S37" s="3" t="s">
        <v>10851</v>
      </c>
      <c r="T37" s="3" t="s">
        <v>9802</v>
      </c>
      <c r="U37" s="3"/>
      <c r="V37" s="3"/>
      <c r="W37" s="3" t="s">
        <v>9802</v>
      </c>
      <c r="X37" s="3"/>
      <c r="Y37" s="3"/>
      <c r="Z37" s="3"/>
      <c r="AA37" s="3"/>
      <c r="AB37" s="3"/>
      <c r="AC37" s="3"/>
      <c r="AD37" s="3"/>
      <c r="AE37" s="3"/>
      <c r="AF37" s="3"/>
      <c r="AG37" s="3"/>
      <c r="AH37" s="3"/>
      <c r="AI37" s="3"/>
      <c r="AJ37" s="3" t="s">
        <v>174</v>
      </c>
      <c r="AK37" s="3" t="s">
        <v>175</v>
      </c>
      <c r="AL37" s="3" t="s">
        <v>22</v>
      </c>
      <c r="AM37" s="3" t="s">
        <v>5083</v>
      </c>
      <c r="AO37" s="3" t="s">
        <v>11068</v>
      </c>
      <c r="BA37" s="3" t="s">
        <v>44</v>
      </c>
      <c r="BB37" s="3" t="s">
        <v>44</v>
      </c>
      <c r="BC37" s="3" t="s">
        <v>44</v>
      </c>
      <c r="BD37" s="3" t="s">
        <v>9840</v>
      </c>
      <c r="BE37" s="3"/>
      <c r="BF37" s="3" t="s">
        <v>10321</v>
      </c>
      <c r="BG37" s="3"/>
      <c r="BH37" s="3"/>
      <c r="BI37" s="3"/>
      <c r="BJ37" s="3"/>
      <c r="BL37" s="3" t="s">
        <v>118</v>
      </c>
      <c r="BM37" s="3" t="s">
        <v>10852</v>
      </c>
      <c r="BQ37" s="3" t="s">
        <v>176</v>
      </c>
    </row>
    <row r="38" spans="1:69" ht="102" x14ac:dyDescent="0.2">
      <c r="A38" s="14">
        <v>37</v>
      </c>
      <c r="B38" s="4">
        <v>43896</v>
      </c>
      <c r="C38" s="4">
        <v>43893</v>
      </c>
      <c r="D38" s="4" t="s">
        <v>10870</v>
      </c>
      <c r="E38" s="3">
        <f ca="1">RAND()</f>
        <v>9.8309117836687054E-2</v>
      </c>
      <c r="F38" s="3" t="s">
        <v>9795</v>
      </c>
      <c r="G38" s="3" t="s">
        <v>177</v>
      </c>
      <c r="H38" s="3" t="s">
        <v>177</v>
      </c>
      <c r="P38" s="3" t="s">
        <v>9975</v>
      </c>
      <c r="Q38" s="3" t="s">
        <v>9816</v>
      </c>
      <c r="R38" s="3" t="s">
        <v>9817</v>
      </c>
      <c r="S38" s="3" t="s">
        <v>10871</v>
      </c>
      <c r="T38" s="3" t="s">
        <v>9802</v>
      </c>
      <c r="U38" s="3"/>
      <c r="V38" s="3"/>
      <c r="W38" s="3" t="s">
        <v>9802</v>
      </c>
      <c r="X38" s="3"/>
      <c r="Y38" s="3"/>
      <c r="Z38" s="3"/>
      <c r="AA38" s="3"/>
      <c r="AB38" s="3"/>
      <c r="AC38" s="3"/>
      <c r="AD38" s="3"/>
      <c r="AE38" s="3"/>
      <c r="AF38" s="3"/>
      <c r="AG38" s="3"/>
      <c r="AH38" s="3"/>
      <c r="AI38" s="3"/>
      <c r="AJ38" s="3" t="s">
        <v>178</v>
      </c>
      <c r="AK38" s="3" t="s">
        <v>179</v>
      </c>
      <c r="AL38" s="3" t="s">
        <v>22</v>
      </c>
      <c r="AM38" s="3" t="s">
        <v>11069</v>
      </c>
      <c r="AO38" s="3" t="s">
        <v>11070</v>
      </c>
      <c r="BA38" s="3" t="s">
        <v>44</v>
      </c>
      <c r="BB38" s="3" t="s">
        <v>44</v>
      </c>
      <c r="BC38" s="3" t="s">
        <v>44</v>
      </c>
      <c r="BD38" s="3" t="s">
        <v>9840</v>
      </c>
      <c r="BE38" s="3"/>
      <c r="BF38" s="3" t="s">
        <v>10321</v>
      </c>
      <c r="BG38" s="3"/>
      <c r="BH38" s="3"/>
      <c r="BI38" s="3"/>
      <c r="BJ38" s="3"/>
      <c r="BL38" s="3" t="s">
        <v>147</v>
      </c>
      <c r="BM38" s="3" t="s">
        <v>10437</v>
      </c>
      <c r="BQ38" s="3" t="s">
        <v>180</v>
      </c>
    </row>
    <row r="39" spans="1:69" ht="51" hidden="1" x14ac:dyDescent="0.2">
      <c r="A39" s="16">
        <v>38</v>
      </c>
      <c r="B39" s="4">
        <v>43895</v>
      </c>
      <c r="G39" s="3" t="s">
        <v>181</v>
      </c>
      <c r="T39" s="3"/>
      <c r="U39" s="3"/>
      <c r="V39" s="3"/>
      <c r="W39" s="3"/>
      <c r="X39" s="3"/>
      <c r="Y39" s="3"/>
      <c r="Z39" s="3"/>
      <c r="AA39" s="3"/>
      <c r="AB39" s="3"/>
      <c r="AC39" s="3"/>
      <c r="AD39" s="3"/>
      <c r="AE39" s="3"/>
      <c r="AF39" s="3"/>
      <c r="AG39" s="3"/>
      <c r="AH39" s="3"/>
      <c r="AI39" s="3"/>
      <c r="AJ39" s="3" t="s">
        <v>182</v>
      </c>
      <c r="AK39" s="3" t="s">
        <v>183</v>
      </c>
      <c r="AL39" s="3" t="s">
        <v>22</v>
      </c>
      <c r="AU39" s="3" t="s">
        <v>184</v>
      </c>
      <c r="BA39" s="3" t="s">
        <v>19</v>
      </c>
      <c r="BB39" s="3" t="s">
        <v>19</v>
      </c>
      <c r="BD39" s="3"/>
      <c r="BE39" s="3"/>
      <c r="BF39" s="3"/>
      <c r="BG39" s="3"/>
      <c r="BH39" s="3"/>
      <c r="BI39" s="3"/>
      <c r="BJ39" s="3"/>
      <c r="BL39" s="3" t="s">
        <v>147</v>
      </c>
      <c r="BQ39" s="3" t="s">
        <v>185</v>
      </c>
    </row>
    <row r="40" spans="1:69" ht="51" hidden="1" x14ac:dyDescent="0.2">
      <c r="A40" s="16">
        <v>39</v>
      </c>
      <c r="B40" s="4">
        <v>43895</v>
      </c>
      <c r="G40" s="3" t="s">
        <v>186</v>
      </c>
      <c r="T40" s="3"/>
      <c r="U40" s="3"/>
      <c r="V40" s="3"/>
      <c r="W40" s="3"/>
      <c r="X40" s="3"/>
      <c r="Y40" s="3"/>
      <c r="Z40" s="3"/>
      <c r="AA40" s="3"/>
      <c r="AB40" s="3"/>
      <c r="AC40" s="3"/>
      <c r="AD40" s="3"/>
      <c r="AE40" s="3"/>
      <c r="AF40" s="3"/>
      <c r="AG40" s="3"/>
      <c r="AH40" s="3"/>
      <c r="AI40" s="3"/>
      <c r="AJ40" s="3" t="s">
        <v>187</v>
      </c>
      <c r="AK40" s="3" t="s">
        <v>188</v>
      </c>
      <c r="AL40" s="3" t="s">
        <v>22</v>
      </c>
      <c r="BA40" s="3" t="s">
        <v>19</v>
      </c>
      <c r="BB40" s="3" t="s">
        <v>19</v>
      </c>
      <c r="BD40" s="3"/>
      <c r="BE40" s="3"/>
      <c r="BF40" s="3"/>
      <c r="BG40" s="3"/>
      <c r="BH40" s="3"/>
      <c r="BI40" s="3"/>
      <c r="BJ40" s="3"/>
      <c r="BQ40" s="3" t="s">
        <v>189</v>
      </c>
    </row>
    <row r="41" spans="1:69" ht="51" hidden="1" x14ac:dyDescent="0.2">
      <c r="A41" s="16">
        <v>40</v>
      </c>
      <c r="B41" s="4">
        <v>43895</v>
      </c>
      <c r="G41" s="3" t="s">
        <v>190</v>
      </c>
      <c r="T41" s="3"/>
      <c r="U41" s="3"/>
      <c r="V41" s="3"/>
      <c r="W41" s="3"/>
      <c r="X41" s="3"/>
      <c r="Y41" s="3"/>
      <c r="Z41" s="3"/>
      <c r="AA41" s="3"/>
      <c r="AB41" s="3"/>
      <c r="AC41" s="3"/>
      <c r="AD41" s="3"/>
      <c r="AE41" s="3"/>
      <c r="AF41" s="3"/>
      <c r="AG41" s="3"/>
      <c r="AH41" s="3"/>
      <c r="AI41" s="3"/>
      <c r="AJ41" s="3" t="s">
        <v>187</v>
      </c>
      <c r="AK41" s="3" t="s">
        <v>188</v>
      </c>
      <c r="AL41" s="3" t="s">
        <v>22</v>
      </c>
      <c r="BA41" s="3" t="s">
        <v>19</v>
      </c>
      <c r="BB41" s="3" t="s">
        <v>19</v>
      </c>
      <c r="BD41" s="3"/>
      <c r="BE41" s="3"/>
      <c r="BF41" s="3"/>
      <c r="BG41" s="3"/>
      <c r="BH41" s="3"/>
      <c r="BI41" s="3"/>
      <c r="BJ41" s="3"/>
      <c r="BQ41" s="3" t="s">
        <v>191</v>
      </c>
    </row>
    <row r="42" spans="1:69" ht="68" hidden="1" x14ac:dyDescent="0.2">
      <c r="A42" s="16">
        <v>41</v>
      </c>
      <c r="B42" s="4">
        <v>43895</v>
      </c>
      <c r="G42" s="3" t="s">
        <v>192</v>
      </c>
      <c r="T42" s="3"/>
      <c r="U42" s="3"/>
      <c r="V42" s="3"/>
      <c r="W42" s="3"/>
      <c r="X42" s="3"/>
      <c r="Y42" s="3"/>
      <c r="Z42" s="3"/>
      <c r="AA42" s="3"/>
      <c r="AB42" s="3"/>
      <c r="AC42" s="3"/>
      <c r="AD42" s="3"/>
      <c r="AE42" s="3"/>
      <c r="AF42" s="3"/>
      <c r="AG42" s="3"/>
      <c r="AH42" s="3"/>
      <c r="AI42" s="3"/>
      <c r="AJ42" s="3" t="s">
        <v>193</v>
      </c>
      <c r="AK42" s="3" t="s">
        <v>194</v>
      </c>
      <c r="AL42" s="3" t="s">
        <v>22</v>
      </c>
      <c r="BA42" s="3" t="s">
        <v>19</v>
      </c>
      <c r="BB42" s="3" t="s">
        <v>19</v>
      </c>
      <c r="BD42" s="3"/>
      <c r="BE42" s="3"/>
      <c r="BF42" s="3"/>
      <c r="BG42" s="3"/>
      <c r="BH42" s="3"/>
      <c r="BI42" s="3"/>
      <c r="BJ42" s="3"/>
      <c r="BQ42" s="3" t="s">
        <v>195</v>
      </c>
    </row>
    <row r="43" spans="1:69" ht="68" hidden="1" x14ac:dyDescent="0.2">
      <c r="A43" s="16">
        <v>42</v>
      </c>
      <c r="B43" s="4">
        <v>43895</v>
      </c>
      <c r="G43" s="3" t="s">
        <v>196</v>
      </c>
      <c r="T43" s="3"/>
      <c r="U43" s="3"/>
      <c r="V43" s="3"/>
      <c r="W43" s="3"/>
      <c r="X43" s="3"/>
      <c r="Y43" s="3"/>
      <c r="Z43" s="3"/>
      <c r="AA43" s="3"/>
      <c r="AB43" s="3"/>
      <c r="AC43" s="3"/>
      <c r="AD43" s="3"/>
      <c r="AE43" s="3"/>
      <c r="AF43" s="3"/>
      <c r="AG43" s="3"/>
      <c r="AH43" s="3"/>
      <c r="AI43" s="3"/>
      <c r="AJ43" s="3" t="s">
        <v>197</v>
      </c>
      <c r="AK43" s="3" t="s">
        <v>198</v>
      </c>
      <c r="AL43" s="3" t="s">
        <v>22</v>
      </c>
      <c r="BA43" s="3" t="s">
        <v>19</v>
      </c>
      <c r="BB43" s="3" t="s">
        <v>19</v>
      </c>
      <c r="BD43" s="3"/>
      <c r="BE43" s="3"/>
      <c r="BF43" s="3"/>
      <c r="BG43" s="3"/>
      <c r="BH43" s="3"/>
      <c r="BI43" s="3"/>
      <c r="BJ43" s="3"/>
      <c r="BQ43" s="3" t="s">
        <v>199</v>
      </c>
    </row>
    <row r="44" spans="1:69" ht="68" hidden="1" x14ac:dyDescent="0.2">
      <c r="A44" s="16">
        <v>43</v>
      </c>
      <c r="B44" s="4">
        <v>43895</v>
      </c>
      <c r="G44" s="3" t="s">
        <v>200</v>
      </c>
      <c r="T44" s="3"/>
      <c r="U44" s="3"/>
      <c r="V44" s="3"/>
      <c r="W44" s="3"/>
      <c r="X44" s="3"/>
      <c r="Y44" s="3"/>
      <c r="Z44" s="3"/>
      <c r="AA44" s="3"/>
      <c r="AB44" s="3"/>
      <c r="AC44" s="3"/>
      <c r="AD44" s="3"/>
      <c r="AE44" s="3"/>
      <c r="AF44" s="3"/>
      <c r="AG44" s="3"/>
      <c r="AH44" s="3"/>
      <c r="AI44" s="3"/>
      <c r="AJ44" s="3" t="s">
        <v>193</v>
      </c>
      <c r="AK44" s="3" t="s">
        <v>194</v>
      </c>
      <c r="AL44" s="3" t="s">
        <v>22</v>
      </c>
      <c r="BA44" s="3" t="s">
        <v>19</v>
      </c>
      <c r="BB44" s="3" t="s">
        <v>19</v>
      </c>
      <c r="BD44" s="3"/>
      <c r="BE44" s="3"/>
      <c r="BF44" s="3"/>
      <c r="BG44" s="3"/>
      <c r="BH44" s="3"/>
      <c r="BI44" s="3"/>
      <c r="BJ44" s="3"/>
      <c r="BQ44" s="3" t="s">
        <v>201</v>
      </c>
    </row>
    <row r="45" spans="1:69" ht="119" x14ac:dyDescent="0.2">
      <c r="A45" s="14">
        <v>44</v>
      </c>
      <c r="B45" s="4">
        <v>43895</v>
      </c>
      <c r="C45" s="4">
        <v>43896</v>
      </c>
      <c r="D45" s="4" t="s">
        <v>10858</v>
      </c>
      <c r="E45" s="3">
        <f ca="1">RAND()</f>
        <v>0.63857350575453409</v>
      </c>
      <c r="F45" s="3" t="s">
        <v>9795</v>
      </c>
      <c r="G45" s="3" t="s">
        <v>202</v>
      </c>
      <c r="H45" s="3" t="s">
        <v>202</v>
      </c>
      <c r="P45" s="3" t="s">
        <v>9847</v>
      </c>
      <c r="Q45" s="3" t="s">
        <v>9848</v>
      </c>
      <c r="R45" s="3" t="s">
        <v>9849</v>
      </c>
      <c r="S45" s="3" t="s">
        <v>9925</v>
      </c>
      <c r="T45" s="3" t="s">
        <v>9802</v>
      </c>
      <c r="U45" s="3"/>
      <c r="V45" s="3"/>
      <c r="W45" s="3" t="s">
        <v>9802</v>
      </c>
      <c r="X45" s="3"/>
      <c r="Y45" s="3"/>
      <c r="Z45" s="3"/>
      <c r="AA45" s="3"/>
      <c r="AB45" s="3"/>
      <c r="AC45" s="3"/>
      <c r="AD45" s="3"/>
      <c r="AE45" s="3"/>
      <c r="AF45" s="3"/>
      <c r="AG45" s="3" t="s">
        <v>9850</v>
      </c>
      <c r="AI45" s="3"/>
      <c r="AJ45" s="3" t="s">
        <v>203</v>
      </c>
      <c r="AK45" s="3" t="s">
        <v>204</v>
      </c>
      <c r="AL45" s="3" t="s">
        <v>22</v>
      </c>
      <c r="AM45" s="3" t="s">
        <v>11072</v>
      </c>
      <c r="AO45" s="3" t="s">
        <v>11071</v>
      </c>
      <c r="BA45" s="3" t="s">
        <v>44</v>
      </c>
      <c r="BB45" s="3" t="s">
        <v>44</v>
      </c>
      <c r="BC45" s="3" t="s">
        <v>44</v>
      </c>
      <c r="BD45" s="3" t="s">
        <v>9840</v>
      </c>
      <c r="BE45" s="3"/>
      <c r="BF45" s="3" t="s">
        <v>10154</v>
      </c>
      <c r="BG45" s="3"/>
      <c r="BH45" s="3" t="s">
        <v>9851</v>
      </c>
      <c r="BI45" s="3"/>
      <c r="BJ45" s="3"/>
      <c r="BL45" s="3" t="s">
        <v>147</v>
      </c>
      <c r="BM45" s="3" t="s">
        <v>9946</v>
      </c>
      <c r="BQ45" s="3" t="s">
        <v>205</v>
      </c>
    </row>
    <row r="46" spans="1:69" ht="34" hidden="1" x14ac:dyDescent="0.2">
      <c r="A46" s="16">
        <v>45</v>
      </c>
      <c r="B46" s="4">
        <v>43894</v>
      </c>
      <c r="G46" s="3" t="s">
        <v>206</v>
      </c>
      <c r="T46" s="3"/>
      <c r="U46" s="3"/>
      <c r="V46" s="3"/>
      <c r="W46" s="3"/>
      <c r="X46" s="3"/>
      <c r="Y46" s="3"/>
      <c r="Z46" s="3"/>
      <c r="AA46" s="3"/>
      <c r="AB46" s="3"/>
      <c r="AC46" s="3"/>
      <c r="AD46" s="3"/>
      <c r="AE46" s="3"/>
      <c r="AF46" s="3"/>
      <c r="AG46" s="3"/>
      <c r="AH46" s="3"/>
      <c r="AI46" s="3"/>
      <c r="AJ46" s="3" t="s">
        <v>207</v>
      </c>
      <c r="AK46" s="3" t="s">
        <v>208</v>
      </c>
      <c r="AL46" s="3" t="s">
        <v>22</v>
      </c>
      <c r="BA46" s="3" t="s">
        <v>19</v>
      </c>
      <c r="BB46" s="3" t="s">
        <v>19</v>
      </c>
      <c r="BD46" s="3"/>
      <c r="BE46" s="3"/>
      <c r="BF46" s="3"/>
      <c r="BG46" s="3"/>
      <c r="BH46" s="3"/>
      <c r="BI46" s="3"/>
      <c r="BJ46" s="3"/>
      <c r="BL46" s="3" t="s">
        <v>147</v>
      </c>
      <c r="BQ46" s="3" t="s">
        <v>209</v>
      </c>
    </row>
    <row r="47" spans="1:69" ht="34" hidden="1" x14ac:dyDescent="0.2">
      <c r="A47" s="16">
        <v>46</v>
      </c>
      <c r="B47" s="4">
        <v>43894</v>
      </c>
      <c r="G47" s="3" t="s">
        <v>210</v>
      </c>
      <c r="T47" s="3"/>
      <c r="U47" s="3"/>
      <c r="V47" s="3"/>
      <c r="W47" s="3"/>
      <c r="X47" s="3"/>
      <c r="Y47" s="3"/>
      <c r="Z47" s="3"/>
      <c r="AA47" s="3"/>
      <c r="AB47" s="3"/>
      <c r="AC47" s="3"/>
      <c r="AD47" s="3"/>
      <c r="AE47" s="3"/>
      <c r="AF47" s="3"/>
      <c r="AG47" s="3"/>
      <c r="AH47" s="3"/>
      <c r="AI47" s="3"/>
      <c r="AJ47" s="3" t="s">
        <v>207</v>
      </c>
      <c r="AK47" s="3" t="s">
        <v>208</v>
      </c>
      <c r="AL47" s="3" t="s">
        <v>22</v>
      </c>
      <c r="BA47" s="3" t="s">
        <v>19</v>
      </c>
      <c r="BB47" s="3" t="s">
        <v>19</v>
      </c>
      <c r="BD47" s="3"/>
      <c r="BE47" s="3"/>
      <c r="BF47" s="3"/>
      <c r="BG47" s="3"/>
      <c r="BH47" s="3"/>
      <c r="BI47" s="3"/>
      <c r="BJ47" s="3"/>
      <c r="BL47" s="3" t="s">
        <v>147</v>
      </c>
      <c r="BQ47" s="3" t="s">
        <v>211</v>
      </c>
    </row>
    <row r="48" spans="1:69" ht="34" hidden="1" x14ac:dyDescent="0.2">
      <c r="A48" s="16">
        <v>47</v>
      </c>
      <c r="B48" s="4">
        <v>43888</v>
      </c>
      <c r="G48" s="3" t="s">
        <v>212</v>
      </c>
      <c r="T48" s="3"/>
      <c r="U48" s="3"/>
      <c r="V48" s="3"/>
      <c r="W48" s="3"/>
      <c r="X48" s="3"/>
      <c r="Y48" s="3"/>
      <c r="Z48" s="3"/>
      <c r="AA48" s="3"/>
      <c r="AB48" s="3"/>
      <c r="AC48" s="3"/>
      <c r="AD48" s="3"/>
      <c r="AE48" s="3"/>
      <c r="AF48" s="3"/>
      <c r="AG48" s="3"/>
      <c r="AH48" s="3"/>
      <c r="AI48" s="3"/>
      <c r="AJ48" s="3" t="s">
        <v>95</v>
      </c>
      <c r="AK48" s="3" t="s">
        <v>96</v>
      </c>
      <c r="AL48" s="3" t="s">
        <v>22</v>
      </c>
      <c r="BA48" s="3" t="s">
        <v>19</v>
      </c>
      <c r="BB48" s="3" t="s">
        <v>19</v>
      </c>
      <c r="BD48" s="3"/>
      <c r="BE48" s="3"/>
      <c r="BF48" s="3"/>
      <c r="BG48" s="3"/>
      <c r="BH48" s="3"/>
      <c r="BI48" s="3"/>
      <c r="BJ48" s="3"/>
      <c r="BL48" s="3" t="s">
        <v>147</v>
      </c>
      <c r="BQ48" s="3" t="s">
        <v>213</v>
      </c>
    </row>
    <row r="49" spans="1:69" ht="34" hidden="1" x14ac:dyDescent="0.2">
      <c r="A49" s="16">
        <v>48</v>
      </c>
      <c r="B49" s="4">
        <v>43888</v>
      </c>
      <c r="G49" s="3" t="s">
        <v>214</v>
      </c>
      <c r="T49" s="3"/>
      <c r="U49" s="3"/>
      <c r="V49" s="3"/>
      <c r="W49" s="3"/>
      <c r="X49" s="3"/>
      <c r="Y49" s="3"/>
      <c r="Z49" s="3"/>
      <c r="AA49" s="3"/>
      <c r="AB49" s="3"/>
      <c r="AC49" s="3"/>
      <c r="AD49" s="3"/>
      <c r="AE49" s="3"/>
      <c r="AF49" s="3"/>
      <c r="AG49" s="3"/>
      <c r="AH49" s="3"/>
      <c r="AI49" s="3"/>
      <c r="AJ49" s="3" t="s">
        <v>215</v>
      </c>
      <c r="AK49" s="3" t="s">
        <v>216</v>
      </c>
      <c r="AL49" s="3" t="s">
        <v>22</v>
      </c>
      <c r="BA49" s="3" t="s">
        <v>19</v>
      </c>
      <c r="BB49" s="3" t="s">
        <v>19</v>
      </c>
      <c r="BD49" s="3"/>
      <c r="BE49" s="3"/>
      <c r="BF49" s="3"/>
      <c r="BG49" s="3"/>
      <c r="BH49" s="3"/>
      <c r="BI49" s="3"/>
      <c r="BJ49" s="3"/>
      <c r="BL49" s="3" t="s">
        <v>147</v>
      </c>
      <c r="BQ49" s="3" t="s">
        <v>217</v>
      </c>
    </row>
    <row r="50" spans="1:69" ht="51" hidden="1" x14ac:dyDescent="0.2">
      <c r="A50" s="16">
        <v>49</v>
      </c>
      <c r="B50" s="4">
        <v>43888</v>
      </c>
      <c r="E50" s="3">
        <f ca="1">RAND()</f>
        <v>0.83122558341487274</v>
      </c>
      <c r="F50" s="3" t="s">
        <v>9802</v>
      </c>
      <c r="G50" s="3" t="s">
        <v>218</v>
      </c>
      <c r="T50" s="3"/>
      <c r="U50" s="3"/>
      <c r="V50" s="3"/>
      <c r="W50" s="3"/>
      <c r="X50" s="3"/>
      <c r="Y50" s="3"/>
      <c r="Z50" s="3"/>
      <c r="AA50" s="3"/>
      <c r="AB50" s="3"/>
      <c r="AC50" s="3"/>
      <c r="AD50" s="3"/>
      <c r="AE50" s="3"/>
      <c r="AF50" s="3"/>
      <c r="AG50" s="3"/>
      <c r="AH50" s="3" t="s">
        <v>9795</v>
      </c>
      <c r="AI50" s="3"/>
      <c r="AJ50" s="5" t="s">
        <v>219</v>
      </c>
      <c r="AK50" s="3" t="s">
        <v>109</v>
      </c>
      <c r="AL50" s="3" t="s">
        <v>22</v>
      </c>
      <c r="BA50" s="3" t="s">
        <v>44</v>
      </c>
      <c r="BB50" s="3" t="s">
        <v>44</v>
      </c>
      <c r="BD50" s="3"/>
      <c r="BE50" s="3"/>
      <c r="BF50" s="3"/>
      <c r="BG50" s="3"/>
      <c r="BH50" s="3"/>
      <c r="BI50" s="3"/>
      <c r="BJ50" s="3"/>
      <c r="BQ50" s="3" t="s">
        <v>220</v>
      </c>
    </row>
    <row r="51" spans="1:69" ht="34" hidden="1" x14ac:dyDescent="0.2">
      <c r="A51" s="16">
        <v>50</v>
      </c>
      <c r="B51" s="4">
        <v>43888</v>
      </c>
      <c r="G51" s="3" t="s">
        <v>221</v>
      </c>
      <c r="T51" s="3"/>
      <c r="U51" s="3"/>
      <c r="V51" s="3"/>
      <c r="W51" s="3"/>
      <c r="X51" s="3"/>
      <c r="Y51" s="3"/>
      <c r="Z51" s="3"/>
      <c r="AA51" s="3"/>
      <c r="AB51" s="3"/>
      <c r="AC51" s="3"/>
      <c r="AD51" s="3"/>
      <c r="AE51" s="3"/>
      <c r="AF51" s="3"/>
      <c r="AG51" s="3"/>
      <c r="AH51" s="3"/>
      <c r="AI51" s="3"/>
      <c r="AJ51" s="3" t="s">
        <v>36</v>
      </c>
      <c r="AK51" s="3" t="s">
        <v>37</v>
      </c>
      <c r="AL51" s="3" t="s">
        <v>22</v>
      </c>
      <c r="BA51" s="3" t="s">
        <v>19</v>
      </c>
      <c r="BB51" s="3" t="s">
        <v>19</v>
      </c>
      <c r="BD51" s="3"/>
      <c r="BE51" s="3"/>
      <c r="BF51" s="3"/>
      <c r="BG51" s="3"/>
      <c r="BH51" s="3"/>
      <c r="BI51" s="3"/>
      <c r="BJ51" s="3"/>
      <c r="BL51" s="3" t="s">
        <v>147</v>
      </c>
      <c r="BQ51" s="3" t="s">
        <v>222</v>
      </c>
    </row>
    <row r="52" spans="1:69" ht="51" hidden="1" x14ac:dyDescent="0.2">
      <c r="A52" s="16">
        <v>51</v>
      </c>
      <c r="B52" s="4">
        <v>43888</v>
      </c>
      <c r="G52" s="3" t="s">
        <v>223</v>
      </c>
      <c r="T52" s="3"/>
      <c r="U52" s="3"/>
      <c r="V52" s="3"/>
      <c r="W52" s="3"/>
      <c r="X52" s="3"/>
      <c r="Y52" s="3"/>
      <c r="Z52" s="3"/>
      <c r="AA52" s="3"/>
      <c r="AB52" s="3"/>
      <c r="AC52" s="3"/>
      <c r="AD52" s="3"/>
      <c r="AE52" s="3"/>
      <c r="AF52" s="3"/>
      <c r="AG52" s="3"/>
      <c r="AH52" s="3"/>
      <c r="AI52" s="3"/>
      <c r="AJ52" s="3" t="s">
        <v>224</v>
      </c>
      <c r="AK52" s="3" t="s">
        <v>225</v>
      </c>
      <c r="AL52" s="3" t="s">
        <v>22</v>
      </c>
      <c r="AU52" s="3" t="s">
        <v>226</v>
      </c>
      <c r="BA52" s="3" t="s">
        <v>19</v>
      </c>
      <c r="BB52" s="3" t="s">
        <v>19</v>
      </c>
      <c r="BD52" s="3"/>
      <c r="BE52" s="3"/>
      <c r="BF52" s="3"/>
      <c r="BG52" s="3"/>
      <c r="BH52" s="3"/>
      <c r="BI52" s="3"/>
      <c r="BJ52" s="3"/>
      <c r="BK52" s="3" t="s">
        <v>147</v>
      </c>
      <c r="BQ52" s="3" t="s">
        <v>227</v>
      </c>
    </row>
    <row r="53" spans="1:69" ht="51" hidden="1" x14ac:dyDescent="0.2">
      <c r="A53" s="16">
        <v>52</v>
      </c>
      <c r="B53" s="4">
        <v>43888</v>
      </c>
      <c r="E53" s="3">
        <f ca="1">RAND()</f>
        <v>0.75882841911328447</v>
      </c>
      <c r="F53" s="3" t="s">
        <v>9802</v>
      </c>
      <c r="G53" s="3" t="s">
        <v>228</v>
      </c>
      <c r="T53" s="3"/>
      <c r="U53" s="3"/>
      <c r="V53" s="3"/>
      <c r="W53" s="3"/>
      <c r="X53" s="3"/>
      <c r="Y53" s="3"/>
      <c r="Z53" s="3"/>
      <c r="AA53" s="3"/>
      <c r="AB53" s="3"/>
      <c r="AC53" s="3"/>
      <c r="AD53" s="3"/>
      <c r="AE53" s="3"/>
      <c r="AF53" s="3"/>
      <c r="AG53" s="3"/>
      <c r="AH53" s="3" t="s">
        <v>9795</v>
      </c>
      <c r="AI53" s="3"/>
      <c r="AJ53" s="5" t="s">
        <v>229</v>
      </c>
      <c r="AK53" s="3" t="s">
        <v>226</v>
      </c>
      <c r="AL53" s="3" t="s">
        <v>22</v>
      </c>
      <c r="AU53" s="3" t="s">
        <v>225</v>
      </c>
      <c r="BA53" s="3" t="s">
        <v>44</v>
      </c>
      <c r="BB53" s="3" t="s">
        <v>44</v>
      </c>
      <c r="BD53" s="3"/>
      <c r="BE53" s="3"/>
      <c r="BF53" s="3"/>
      <c r="BG53" s="3"/>
      <c r="BH53" s="3"/>
      <c r="BI53" s="3"/>
      <c r="BJ53" s="3"/>
      <c r="BK53" s="3" t="s">
        <v>147</v>
      </c>
      <c r="BQ53" s="3" t="s">
        <v>230</v>
      </c>
    </row>
    <row r="54" spans="1:69" ht="85" hidden="1" x14ac:dyDescent="0.2">
      <c r="A54" s="16">
        <v>53</v>
      </c>
      <c r="B54" s="4">
        <v>43885</v>
      </c>
      <c r="G54" s="3" t="s">
        <v>231</v>
      </c>
      <c r="T54" s="3"/>
      <c r="U54" s="3"/>
      <c r="V54" s="3"/>
      <c r="W54" s="3"/>
      <c r="X54" s="3"/>
      <c r="Y54" s="3"/>
      <c r="Z54" s="3"/>
      <c r="AA54" s="3"/>
      <c r="AB54" s="3"/>
      <c r="AC54" s="3"/>
      <c r="AD54" s="3"/>
      <c r="AE54" s="3"/>
      <c r="AF54" s="3"/>
      <c r="AG54" s="3"/>
      <c r="AH54" s="3"/>
      <c r="AI54" s="3"/>
      <c r="AJ54" s="3" t="s">
        <v>232</v>
      </c>
      <c r="AK54" s="3" t="s">
        <v>233</v>
      </c>
      <c r="AL54" s="3" t="s">
        <v>22</v>
      </c>
      <c r="AU54" s="3" t="s">
        <v>234</v>
      </c>
      <c r="BA54" s="3" t="s">
        <v>19</v>
      </c>
      <c r="BB54" s="3" t="s">
        <v>19</v>
      </c>
      <c r="BD54" s="3"/>
      <c r="BE54" s="3"/>
      <c r="BF54" s="3"/>
      <c r="BG54" s="3"/>
      <c r="BH54" s="3"/>
      <c r="BI54" s="3"/>
      <c r="BJ54" s="3"/>
      <c r="BL54" s="3" t="s">
        <v>118</v>
      </c>
      <c r="BQ54" s="3" t="s">
        <v>235</v>
      </c>
    </row>
    <row r="55" spans="1:69" ht="102" hidden="1" x14ac:dyDescent="0.2">
      <c r="A55" s="16">
        <v>54</v>
      </c>
      <c r="B55" s="4">
        <v>43885</v>
      </c>
      <c r="E55" s="3">
        <f ca="1">RAND()</f>
        <v>0.43872684942413442</v>
      </c>
      <c r="F55" s="3" t="s">
        <v>9802</v>
      </c>
      <c r="G55" s="3" t="s">
        <v>236</v>
      </c>
      <c r="P55" s="3" t="s">
        <v>9819</v>
      </c>
      <c r="Q55" s="3" t="s">
        <v>9820</v>
      </c>
      <c r="R55" s="3" t="s">
        <v>9821</v>
      </c>
      <c r="T55" s="3" t="s">
        <v>9802</v>
      </c>
      <c r="U55" s="3"/>
      <c r="V55" s="3"/>
      <c r="W55" s="3" t="s">
        <v>9802</v>
      </c>
      <c r="X55" s="3"/>
      <c r="Y55" s="3"/>
      <c r="Z55" s="3"/>
      <c r="AA55" s="3"/>
      <c r="AB55" s="3"/>
      <c r="AC55" s="3"/>
      <c r="AD55" s="3"/>
      <c r="AE55" s="3"/>
      <c r="AF55" s="3"/>
      <c r="AG55" s="3"/>
      <c r="AH55" s="3" t="s">
        <v>9795</v>
      </c>
      <c r="AI55" s="3" t="s">
        <v>9823</v>
      </c>
      <c r="AJ55" s="5" t="s">
        <v>237</v>
      </c>
      <c r="AK55" s="3" t="s">
        <v>226</v>
      </c>
      <c r="AL55" s="3" t="s">
        <v>22</v>
      </c>
      <c r="AP55" s="3" t="s">
        <v>238</v>
      </c>
      <c r="AU55" s="3" t="s">
        <v>238</v>
      </c>
      <c r="BA55" s="3" t="s">
        <v>44</v>
      </c>
      <c r="BB55" s="3" t="s">
        <v>44</v>
      </c>
      <c r="BD55" s="3"/>
      <c r="BE55" s="3"/>
      <c r="BF55" s="3"/>
      <c r="BG55" s="3"/>
      <c r="BH55" s="3"/>
      <c r="BI55" s="3"/>
      <c r="BJ55" s="3"/>
      <c r="BL55" s="3" t="s">
        <v>147</v>
      </c>
      <c r="BQ55" s="3" t="s">
        <v>239</v>
      </c>
    </row>
    <row r="56" spans="1:69" ht="51" hidden="1" x14ac:dyDescent="0.2">
      <c r="A56" s="16">
        <v>55</v>
      </c>
      <c r="B56" s="4">
        <v>43882</v>
      </c>
      <c r="G56" s="3" t="s">
        <v>240</v>
      </c>
      <c r="T56" s="3"/>
      <c r="U56" s="3"/>
      <c r="V56" s="3"/>
      <c r="W56" s="3"/>
      <c r="X56" s="3"/>
      <c r="Y56" s="3"/>
      <c r="Z56" s="3"/>
      <c r="AA56" s="3"/>
      <c r="AB56" s="3"/>
      <c r="AC56" s="3"/>
      <c r="AD56" s="3"/>
      <c r="AE56" s="3"/>
      <c r="AF56" s="3"/>
      <c r="AG56" s="3"/>
      <c r="AH56" s="3"/>
      <c r="AI56" s="3"/>
      <c r="AJ56" s="3" t="s">
        <v>241</v>
      </c>
      <c r="AK56" s="3" t="s">
        <v>242</v>
      </c>
      <c r="AL56" s="3" t="s">
        <v>22</v>
      </c>
      <c r="AU56" s="3" t="s">
        <v>243</v>
      </c>
      <c r="BA56" s="3" t="s">
        <v>19</v>
      </c>
      <c r="BB56" s="3" t="s">
        <v>19</v>
      </c>
      <c r="BD56" s="3"/>
      <c r="BE56" s="3"/>
      <c r="BF56" s="3"/>
      <c r="BG56" s="3"/>
      <c r="BH56" s="3"/>
      <c r="BI56" s="3"/>
      <c r="BJ56" s="3"/>
      <c r="BL56" s="3" t="s">
        <v>147</v>
      </c>
      <c r="BQ56" s="3" t="s">
        <v>244</v>
      </c>
    </row>
    <row r="57" spans="1:69" ht="34" hidden="1" x14ac:dyDescent="0.2">
      <c r="A57" s="16">
        <v>56</v>
      </c>
      <c r="B57" s="4">
        <v>43881</v>
      </c>
      <c r="G57" s="3" t="s">
        <v>245</v>
      </c>
      <c r="T57" s="3"/>
      <c r="U57" s="3"/>
      <c r="V57" s="3"/>
      <c r="W57" s="3"/>
      <c r="X57" s="3"/>
      <c r="Y57" s="3"/>
      <c r="Z57" s="3"/>
      <c r="AA57" s="3"/>
      <c r="AB57" s="3"/>
      <c r="AC57" s="3"/>
      <c r="AD57" s="3"/>
      <c r="AE57" s="3"/>
      <c r="AF57" s="3"/>
      <c r="AG57" s="3"/>
      <c r="AH57" s="3"/>
      <c r="AI57" s="3"/>
      <c r="AJ57" s="3" t="s">
        <v>246</v>
      </c>
      <c r="AK57" s="3" t="s">
        <v>247</v>
      </c>
      <c r="AL57" s="3" t="s">
        <v>22</v>
      </c>
      <c r="BA57" s="3" t="s">
        <v>19</v>
      </c>
      <c r="BB57" s="3" t="s">
        <v>19</v>
      </c>
      <c r="BD57" s="3"/>
      <c r="BE57" s="3"/>
      <c r="BF57" s="3"/>
      <c r="BG57" s="3"/>
      <c r="BH57" s="3"/>
      <c r="BI57" s="3"/>
      <c r="BJ57" s="3"/>
      <c r="BL57" s="3" t="s">
        <v>147</v>
      </c>
      <c r="BQ57" s="3" t="s">
        <v>248</v>
      </c>
    </row>
    <row r="58" spans="1:69" ht="85" hidden="1" x14ac:dyDescent="0.2">
      <c r="A58" s="16">
        <v>57</v>
      </c>
      <c r="B58" s="4">
        <v>43879</v>
      </c>
      <c r="G58" s="3" t="s">
        <v>249</v>
      </c>
      <c r="T58" s="3"/>
      <c r="U58" s="3"/>
      <c r="V58" s="3"/>
      <c r="W58" s="3"/>
      <c r="X58" s="3"/>
      <c r="Y58" s="3"/>
      <c r="Z58" s="3"/>
      <c r="AA58" s="3"/>
      <c r="AB58" s="3"/>
      <c r="AC58" s="3"/>
      <c r="AD58" s="3"/>
      <c r="AE58" s="3"/>
      <c r="AF58" s="3"/>
      <c r="AG58" s="3"/>
      <c r="AH58" s="3"/>
      <c r="AI58" s="3"/>
      <c r="AJ58" s="3" t="s">
        <v>250</v>
      </c>
      <c r="AK58" s="3" t="s">
        <v>251</v>
      </c>
      <c r="AL58" s="3" t="s">
        <v>22</v>
      </c>
      <c r="AU58" s="3" t="s">
        <v>115</v>
      </c>
      <c r="BA58" s="3" t="s">
        <v>19</v>
      </c>
      <c r="BB58" s="3" t="s">
        <v>19</v>
      </c>
      <c r="BD58" s="3"/>
      <c r="BE58" s="3"/>
      <c r="BF58" s="3"/>
      <c r="BG58" s="3"/>
      <c r="BH58" s="3"/>
      <c r="BI58" s="3"/>
      <c r="BJ58" s="3"/>
      <c r="BL58" s="3" t="s">
        <v>147</v>
      </c>
      <c r="BQ58" s="3" t="s">
        <v>252</v>
      </c>
    </row>
    <row r="59" spans="1:69" ht="68" hidden="1" x14ac:dyDescent="0.2">
      <c r="A59" s="16">
        <v>58</v>
      </c>
      <c r="B59" s="4">
        <v>43875</v>
      </c>
      <c r="G59" s="3" t="s">
        <v>253</v>
      </c>
      <c r="T59" s="3"/>
      <c r="U59" s="3"/>
      <c r="V59" s="3"/>
      <c r="W59" s="3"/>
      <c r="X59" s="3"/>
      <c r="Y59" s="3"/>
      <c r="Z59" s="3"/>
      <c r="AA59" s="3"/>
      <c r="AB59" s="3"/>
      <c r="AC59" s="3"/>
      <c r="AD59" s="3"/>
      <c r="AE59" s="3"/>
      <c r="AF59" s="3"/>
      <c r="AG59" s="3"/>
      <c r="AH59" s="3"/>
      <c r="AI59" s="3"/>
      <c r="AJ59" s="3" t="s">
        <v>254</v>
      </c>
      <c r="AK59" s="3" t="s">
        <v>255</v>
      </c>
      <c r="AL59" s="3" t="s">
        <v>22</v>
      </c>
      <c r="AU59" s="3" t="s">
        <v>256</v>
      </c>
      <c r="BA59" s="3" t="s">
        <v>19</v>
      </c>
      <c r="BB59" s="3" t="s">
        <v>19</v>
      </c>
      <c r="BD59" s="3"/>
      <c r="BE59" s="3"/>
      <c r="BF59" s="3"/>
      <c r="BG59" s="3"/>
      <c r="BH59" s="3"/>
      <c r="BI59" s="3"/>
      <c r="BJ59" s="3"/>
      <c r="BL59" s="3" t="s">
        <v>118</v>
      </c>
      <c r="BQ59" s="3" t="s">
        <v>257</v>
      </c>
    </row>
    <row r="60" spans="1:69" ht="85" hidden="1" x14ac:dyDescent="0.2">
      <c r="A60" s="16">
        <v>59</v>
      </c>
      <c r="B60" s="4">
        <v>43875</v>
      </c>
      <c r="G60" s="3" t="s">
        <v>253</v>
      </c>
      <c r="T60" s="3"/>
      <c r="U60" s="3"/>
      <c r="V60" s="3"/>
      <c r="W60" s="3"/>
      <c r="X60" s="3"/>
      <c r="Y60" s="3"/>
      <c r="Z60" s="3"/>
      <c r="AA60" s="3"/>
      <c r="AB60" s="3"/>
      <c r="AC60" s="3"/>
      <c r="AD60" s="3"/>
      <c r="AE60" s="3"/>
      <c r="AF60" s="3"/>
      <c r="AG60" s="3"/>
      <c r="AH60" s="3"/>
      <c r="AI60" s="3"/>
      <c r="AJ60" s="3" t="s">
        <v>258</v>
      </c>
      <c r="AK60" s="3" t="s">
        <v>255</v>
      </c>
      <c r="AL60" s="3" t="s">
        <v>22</v>
      </c>
      <c r="AU60" s="3" t="s">
        <v>259</v>
      </c>
      <c r="BA60" s="3" t="s">
        <v>19</v>
      </c>
      <c r="BB60" s="3" t="s">
        <v>19</v>
      </c>
      <c r="BD60" s="3"/>
      <c r="BE60" s="3"/>
      <c r="BF60" s="3"/>
      <c r="BG60" s="3"/>
      <c r="BH60" s="3"/>
      <c r="BI60" s="3"/>
      <c r="BJ60" s="3"/>
      <c r="BL60" s="3" t="s">
        <v>118</v>
      </c>
      <c r="BQ60" s="3" t="s">
        <v>260</v>
      </c>
    </row>
    <row r="61" spans="1:69" ht="51" hidden="1" x14ac:dyDescent="0.2">
      <c r="A61" s="16">
        <v>60</v>
      </c>
      <c r="B61" s="4">
        <v>43874</v>
      </c>
      <c r="G61" s="3" t="s">
        <v>261</v>
      </c>
      <c r="T61" s="3"/>
      <c r="U61" s="3"/>
      <c r="V61" s="3"/>
      <c r="W61" s="3"/>
      <c r="X61" s="3"/>
      <c r="Y61" s="3"/>
      <c r="Z61" s="3"/>
      <c r="AA61" s="3"/>
      <c r="AB61" s="3"/>
      <c r="AC61" s="3"/>
      <c r="AD61" s="3"/>
      <c r="AE61" s="3"/>
      <c r="AF61" s="3"/>
      <c r="AG61" s="3"/>
      <c r="AH61" s="3"/>
      <c r="AI61" s="3"/>
      <c r="AJ61" s="3" t="s">
        <v>262</v>
      </c>
      <c r="AK61" s="3" t="s">
        <v>263</v>
      </c>
      <c r="AL61" s="3" t="s">
        <v>22</v>
      </c>
      <c r="BA61" s="3" t="s">
        <v>19</v>
      </c>
      <c r="BB61" s="3" t="s">
        <v>19</v>
      </c>
      <c r="BD61" s="3"/>
      <c r="BE61" s="3"/>
      <c r="BF61" s="3"/>
      <c r="BG61" s="3"/>
      <c r="BH61" s="3"/>
      <c r="BI61" s="3"/>
      <c r="BJ61" s="3"/>
      <c r="BL61" s="3" t="s">
        <v>513</v>
      </c>
      <c r="BQ61" s="3" t="s">
        <v>264</v>
      </c>
    </row>
    <row r="62" spans="1:69" ht="119" x14ac:dyDescent="0.2">
      <c r="A62" s="14">
        <v>61</v>
      </c>
      <c r="B62" s="4">
        <v>43867</v>
      </c>
      <c r="C62" s="4">
        <v>43664</v>
      </c>
      <c r="D62" s="4" t="s">
        <v>10855</v>
      </c>
      <c r="E62" s="3">
        <f ca="1">RAND()</f>
        <v>0.13114391218095489</v>
      </c>
      <c r="F62" s="3" t="s">
        <v>9795</v>
      </c>
      <c r="G62" s="3" t="s">
        <v>265</v>
      </c>
      <c r="H62" s="3" t="s">
        <v>265</v>
      </c>
      <c r="P62" s="3" t="s">
        <v>9847</v>
      </c>
      <c r="Q62" s="3" t="s">
        <v>9849</v>
      </c>
      <c r="R62" s="3" t="s">
        <v>9816</v>
      </c>
      <c r="S62" s="3" t="s">
        <v>10856</v>
      </c>
      <c r="T62" s="3" t="s">
        <v>9802</v>
      </c>
      <c r="U62" s="3"/>
      <c r="V62" s="3"/>
      <c r="W62" s="3" t="s">
        <v>9802</v>
      </c>
      <c r="X62" s="3"/>
      <c r="Y62" s="3"/>
      <c r="Z62" s="3" t="s">
        <v>9802</v>
      </c>
      <c r="AA62" s="3"/>
      <c r="AB62" s="3"/>
      <c r="AC62" s="3"/>
      <c r="AD62" s="3"/>
      <c r="AE62" s="3"/>
      <c r="AF62" s="3"/>
      <c r="AG62" s="3"/>
      <c r="AH62" s="3" t="s">
        <v>9802</v>
      </c>
      <c r="AI62" s="3"/>
      <c r="AJ62" s="3" t="s">
        <v>266</v>
      </c>
      <c r="AK62" s="3" t="s">
        <v>267</v>
      </c>
      <c r="AL62" s="3" t="s">
        <v>22</v>
      </c>
      <c r="AP62" s="3" t="s">
        <v>268</v>
      </c>
      <c r="AU62" s="3" t="s">
        <v>268</v>
      </c>
      <c r="BA62" s="3" t="s">
        <v>44</v>
      </c>
      <c r="BB62" s="3" t="s">
        <v>44</v>
      </c>
      <c r="BC62" s="3" t="s">
        <v>44</v>
      </c>
      <c r="BD62" s="3" t="s">
        <v>9840</v>
      </c>
      <c r="BE62" s="3"/>
      <c r="BF62" s="3" t="s">
        <v>10337</v>
      </c>
      <c r="BG62" s="3"/>
      <c r="BH62" s="3"/>
      <c r="BI62" s="3"/>
      <c r="BJ62" s="3"/>
      <c r="BL62" s="3" t="s">
        <v>147</v>
      </c>
      <c r="BM62" s="3" t="s">
        <v>10857</v>
      </c>
      <c r="BQ62" s="3" t="s">
        <v>269</v>
      </c>
    </row>
    <row r="63" spans="1:69" ht="51" hidden="1" x14ac:dyDescent="0.2">
      <c r="A63" s="16">
        <v>62</v>
      </c>
      <c r="B63" s="4">
        <v>43866</v>
      </c>
      <c r="G63" s="3" t="s">
        <v>270</v>
      </c>
      <c r="T63" s="3"/>
      <c r="U63" s="3"/>
      <c r="V63" s="3"/>
      <c r="W63" s="3"/>
      <c r="X63" s="3"/>
      <c r="Y63" s="3"/>
      <c r="Z63" s="3"/>
      <c r="AA63" s="3"/>
      <c r="AB63" s="3"/>
      <c r="AC63" s="3"/>
      <c r="AD63" s="3"/>
      <c r="AE63" s="3"/>
      <c r="AF63" s="3"/>
      <c r="AG63" s="3"/>
      <c r="AH63" s="3"/>
      <c r="AI63" s="3"/>
      <c r="AJ63" s="3" t="s">
        <v>271</v>
      </c>
      <c r="AK63" s="3" t="s">
        <v>272</v>
      </c>
      <c r="AL63" s="3" t="s">
        <v>22</v>
      </c>
      <c r="BA63" s="3" t="s">
        <v>19</v>
      </c>
      <c r="BB63" s="3" t="s">
        <v>19</v>
      </c>
      <c r="BD63" s="3"/>
      <c r="BE63" s="3"/>
      <c r="BF63" s="3"/>
      <c r="BG63" s="3"/>
      <c r="BH63" s="3"/>
      <c r="BI63" s="3"/>
      <c r="BJ63" s="3"/>
      <c r="BL63" s="3" t="s">
        <v>118</v>
      </c>
      <c r="BQ63" s="3" t="s">
        <v>273</v>
      </c>
    </row>
    <row r="64" spans="1:69" ht="85" hidden="1" x14ac:dyDescent="0.2">
      <c r="A64" s="16">
        <v>63</v>
      </c>
      <c r="B64" s="4">
        <v>43866</v>
      </c>
      <c r="G64" s="3" t="s">
        <v>274</v>
      </c>
      <c r="T64" s="3"/>
      <c r="U64" s="3"/>
      <c r="V64" s="3"/>
      <c r="W64" s="3"/>
      <c r="X64" s="3"/>
      <c r="Y64" s="3"/>
      <c r="Z64" s="3"/>
      <c r="AA64" s="3"/>
      <c r="AB64" s="3"/>
      <c r="AC64" s="3"/>
      <c r="AD64" s="3"/>
      <c r="AE64" s="3"/>
      <c r="AF64" s="3"/>
      <c r="AG64" s="3"/>
      <c r="AH64" s="3"/>
      <c r="AI64" s="3"/>
      <c r="AJ64" s="3" t="s">
        <v>275</v>
      </c>
      <c r="AK64" s="3" t="s">
        <v>276</v>
      </c>
      <c r="AL64" s="3" t="s">
        <v>22</v>
      </c>
      <c r="AU64" s="3" t="s">
        <v>277</v>
      </c>
      <c r="BA64" s="3" t="s">
        <v>19</v>
      </c>
      <c r="BB64" s="3" t="s">
        <v>19</v>
      </c>
      <c r="BD64" s="3"/>
      <c r="BE64" s="3"/>
      <c r="BF64" s="3"/>
      <c r="BG64" s="3"/>
      <c r="BH64" s="3"/>
      <c r="BI64" s="3"/>
      <c r="BJ64" s="3"/>
      <c r="BK64" s="3" t="s">
        <v>147</v>
      </c>
      <c r="BQ64" s="3" t="s">
        <v>278</v>
      </c>
    </row>
    <row r="65" spans="1:69" ht="51" hidden="1" x14ac:dyDescent="0.2">
      <c r="A65" s="16">
        <v>64</v>
      </c>
      <c r="B65" s="4">
        <v>43866</v>
      </c>
      <c r="G65" s="3" t="s">
        <v>279</v>
      </c>
      <c r="T65" s="3"/>
      <c r="U65" s="3"/>
      <c r="V65" s="3"/>
      <c r="W65" s="3"/>
      <c r="X65" s="3"/>
      <c r="Y65" s="3"/>
      <c r="Z65" s="3"/>
      <c r="AA65" s="3"/>
      <c r="AB65" s="3"/>
      <c r="AC65" s="3"/>
      <c r="AD65" s="3"/>
      <c r="AE65" s="3"/>
      <c r="AF65" s="3"/>
      <c r="AG65" s="3"/>
      <c r="AH65" s="3"/>
      <c r="AI65" s="3"/>
      <c r="AJ65" s="3" t="s">
        <v>280</v>
      </c>
      <c r="AK65" s="3" t="s">
        <v>281</v>
      </c>
      <c r="AL65" s="3" t="s">
        <v>22</v>
      </c>
      <c r="BA65" s="3" t="s">
        <v>19</v>
      </c>
      <c r="BB65" s="3" t="s">
        <v>19</v>
      </c>
      <c r="BD65" s="3"/>
      <c r="BE65" s="3"/>
      <c r="BF65" s="3"/>
      <c r="BG65" s="3"/>
      <c r="BH65" s="3"/>
      <c r="BI65" s="3"/>
      <c r="BJ65" s="3"/>
      <c r="BL65" s="3" t="s">
        <v>147</v>
      </c>
      <c r="BQ65" s="3" t="s">
        <v>282</v>
      </c>
    </row>
    <row r="66" spans="1:69" ht="51" hidden="1" x14ac:dyDescent="0.2">
      <c r="A66" s="16">
        <v>65</v>
      </c>
      <c r="B66" s="4">
        <v>43861</v>
      </c>
      <c r="G66" s="3" t="s">
        <v>283</v>
      </c>
      <c r="T66" s="3"/>
      <c r="U66" s="3"/>
      <c r="V66" s="3"/>
      <c r="W66" s="3"/>
      <c r="X66" s="3"/>
      <c r="Y66" s="3"/>
      <c r="Z66" s="3"/>
      <c r="AA66" s="3"/>
      <c r="AB66" s="3"/>
      <c r="AC66" s="3"/>
      <c r="AD66" s="3"/>
      <c r="AE66" s="3"/>
      <c r="AF66" s="3"/>
      <c r="AG66" s="3"/>
      <c r="AH66" s="3"/>
      <c r="AI66" s="3"/>
      <c r="AJ66" s="3" t="s">
        <v>284</v>
      </c>
      <c r="AK66" s="3" t="s">
        <v>285</v>
      </c>
      <c r="AL66" s="3" t="s">
        <v>22</v>
      </c>
      <c r="BA66" s="3" t="s">
        <v>19</v>
      </c>
      <c r="BB66" s="3" t="s">
        <v>19</v>
      </c>
      <c r="BD66" s="3"/>
      <c r="BE66" s="3"/>
      <c r="BF66" s="3"/>
      <c r="BG66" s="3"/>
      <c r="BH66" s="3"/>
      <c r="BI66" s="3"/>
      <c r="BJ66" s="3"/>
      <c r="BL66" s="3" t="s">
        <v>147</v>
      </c>
      <c r="BQ66" s="3" t="s">
        <v>286</v>
      </c>
    </row>
    <row r="67" spans="1:69" ht="170" x14ac:dyDescent="0.2">
      <c r="A67" s="14">
        <v>66</v>
      </c>
      <c r="B67" s="4">
        <v>43858</v>
      </c>
      <c r="C67" s="4">
        <v>43857</v>
      </c>
      <c r="D67" s="4" t="s">
        <v>10882</v>
      </c>
      <c r="F67" s="3" t="s">
        <v>9795</v>
      </c>
      <c r="G67" s="3" t="s">
        <v>287</v>
      </c>
      <c r="H67" s="3" t="s">
        <v>287</v>
      </c>
      <c r="P67" s="3" t="s">
        <v>9789</v>
      </c>
      <c r="Q67" s="3" t="s">
        <v>9792</v>
      </c>
      <c r="R67" s="3" t="s">
        <v>9793</v>
      </c>
      <c r="S67" s="3" t="s">
        <v>10883</v>
      </c>
      <c r="T67" s="3" t="s">
        <v>9802</v>
      </c>
      <c r="U67" s="3"/>
      <c r="V67" s="3"/>
      <c r="W67" s="3" t="s">
        <v>9802</v>
      </c>
      <c r="X67" s="3"/>
      <c r="Y67" s="3"/>
      <c r="Z67" s="3" t="s">
        <v>9802</v>
      </c>
      <c r="AA67" s="3"/>
      <c r="AB67" s="3"/>
      <c r="AC67" s="3"/>
      <c r="AD67" s="3"/>
      <c r="AE67" s="3"/>
      <c r="AF67" s="3"/>
      <c r="AG67" s="3"/>
      <c r="AH67" s="3" t="s">
        <v>9802</v>
      </c>
      <c r="AI67" s="3"/>
      <c r="AJ67" s="3" t="s">
        <v>289</v>
      </c>
      <c r="AK67" s="3" t="s">
        <v>290</v>
      </c>
      <c r="AL67" s="3" t="s">
        <v>22</v>
      </c>
      <c r="AP67" s="3" t="s">
        <v>291</v>
      </c>
      <c r="AU67" s="3" t="s">
        <v>291</v>
      </c>
      <c r="BA67" s="3" t="s">
        <v>288</v>
      </c>
      <c r="BB67" s="3" t="s">
        <v>288</v>
      </c>
      <c r="BC67" s="3" t="s">
        <v>288</v>
      </c>
      <c r="BD67" s="3" t="s">
        <v>9796</v>
      </c>
      <c r="BE67" s="3"/>
      <c r="BF67" s="3" t="s">
        <v>10068</v>
      </c>
      <c r="BG67" s="3"/>
      <c r="BH67" s="3"/>
      <c r="BI67" s="3" t="s">
        <v>9798</v>
      </c>
      <c r="BJ67" s="3" t="s">
        <v>9800</v>
      </c>
      <c r="BL67" s="3" t="s">
        <v>147</v>
      </c>
      <c r="BM67" s="3" t="s">
        <v>9945</v>
      </c>
      <c r="BQ67" s="3" t="s">
        <v>292</v>
      </c>
    </row>
    <row r="68" spans="1:69" ht="68" hidden="1" x14ac:dyDescent="0.2">
      <c r="A68" s="16">
        <v>67</v>
      </c>
      <c r="B68" s="4">
        <v>43847</v>
      </c>
      <c r="G68" s="3" t="s">
        <v>293</v>
      </c>
      <c r="T68" s="3"/>
      <c r="U68" s="3"/>
      <c r="V68" s="3"/>
      <c r="W68" s="3"/>
      <c r="X68" s="3"/>
      <c r="Y68" s="3"/>
      <c r="Z68" s="3"/>
      <c r="AA68" s="3"/>
      <c r="AB68" s="3"/>
      <c r="AC68" s="3"/>
      <c r="AD68" s="3"/>
      <c r="AE68" s="3"/>
      <c r="AF68" s="3"/>
      <c r="AG68" s="3"/>
      <c r="AH68" s="3"/>
      <c r="AI68" s="3"/>
      <c r="AJ68" s="3" t="s">
        <v>294</v>
      </c>
      <c r="AK68" s="3" t="s">
        <v>295</v>
      </c>
      <c r="AL68" s="3" t="s">
        <v>22</v>
      </c>
      <c r="AU68" s="3" t="s">
        <v>296</v>
      </c>
      <c r="BA68" s="3" t="s">
        <v>19</v>
      </c>
      <c r="BB68" s="3" t="s">
        <v>19</v>
      </c>
      <c r="BD68" s="3"/>
      <c r="BE68" s="3"/>
      <c r="BF68" s="3"/>
      <c r="BG68" s="3"/>
      <c r="BH68" s="3"/>
      <c r="BI68" s="3"/>
      <c r="BJ68" s="3"/>
      <c r="BL68" s="3" t="s">
        <v>118</v>
      </c>
      <c r="BQ68" s="3" t="s">
        <v>297</v>
      </c>
    </row>
    <row r="69" spans="1:69" ht="102" hidden="1" x14ac:dyDescent="0.2">
      <c r="A69" s="16">
        <v>68</v>
      </c>
      <c r="B69" s="4">
        <v>43839</v>
      </c>
      <c r="G69" s="3" t="s">
        <v>298</v>
      </c>
      <c r="T69" s="3"/>
      <c r="U69" s="3"/>
      <c r="V69" s="3"/>
      <c r="W69" s="3"/>
      <c r="X69" s="3"/>
      <c r="Y69" s="3"/>
      <c r="Z69" s="3"/>
      <c r="AA69" s="3"/>
      <c r="AB69" s="3"/>
      <c r="AC69" s="3"/>
      <c r="AD69" s="3"/>
      <c r="AE69" s="3"/>
      <c r="AF69" s="3"/>
      <c r="AG69" s="3"/>
      <c r="AH69" s="3"/>
      <c r="AI69" s="3"/>
      <c r="AJ69" s="3" t="s">
        <v>299</v>
      </c>
      <c r="AK69" s="3" t="s">
        <v>300</v>
      </c>
      <c r="AL69" s="3" t="s">
        <v>22</v>
      </c>
      <c r="AU69" s="3" t="s">
        <v>301</v>
      </c>
      <c r="BA69" s="3" t="s">
        <v>19</v>
      </c>
      <c r="BB69" s="3" t="s">
        <v>19</v>
      </c>
      <c r="BD69" s="3"/>
      <c r="BE69" s="3"/>
      <c r="BF69" s="3"/>
      <c r="BG69" s="3"/>
      <c r="BH69" s="3"/>
      <c r="BI69" s="3"/>
      <c r="BJ69" s="3"/>
      <c r="BL69" s="3" t="s">
        <v>147</v>
      </c>
      <c r="BQ69" s="3" t="s">
        <v>302</v>
      </c>
    </row>
    <row r="70" spans="1:69" ht="136" x14ac:dyDescent="0.2">
      <c r="A70" s="14">
        <v>69</v>
      </c>
      <c r="B70" s="4">
        <v>43839</v>
      </c>
      <c r="C70" s="4">
        <v>43836</v>
      </c>
      <c r="D70" s="4" t="s">
        <v>10884</v>
      </c>
      <c r="F70" s="3" t="s">
        <v>9795</v>
      </c>
      <c r="G70" s="3" t="s">
        <v>303</v>
      </c>
      <c r="H70" s="3" t="s">
        <v>303</v>
      </c>
      <c r="P70" s="3" t="s">
        <v>9803</v>
      </c>
      <c r="Q70" s="3" t="s">
        <v>9804</v>
      </c>
      <c r="R70" s="3" t="s">
        <v>9805</v>
      </c>
      <c r="S70" s="3" t="s">
        <v>10885</v>
      </c>
      <c r="T70" s="3" t="s">
        <v>9802</v>
      </c>
      <c r="U70" s="3"/>
      <c r="V70" s="3"/>
      <c r="W70" s="3" t="s">
        <v>9802</v>
      </c>
      <c r="X70" s="3"/>
      <c r="Y70" s="3"/>
      <c r="Z70" s="3" t="s">
        <v>9802</v>
      </c>
      <c r="AA70" s="3"/>
      <c r="AB70" s="3"/>
      <c r="AC70" s="3"/>
      <c r="AD70" s="3"/>
      <c r="AE70" s="3"/>
      <c r="AF70" s="3"/>
      <c r="AG70" s="3"/>
      <c r="AH70" s="3" t="s">
        <v>9802</v>
      </c>
      <c r="AI70" s="3"/>
      <c r="AJ70" s="3" t="s">
        <v>304</v>
      </c>
      <c r="AK70" s="3" t="s">
        <v>305</v>
      </c>
      <c r="AL70" s="3" t="s">
        <v>22</v>
      </c>
      <c r="AP70" s="3" t="s">
        <v>306</v>
      </c>
      <c r="AU70" s="3" t="s">
        <v>306</v>
      </c>
      <c r="BA70" s="3" t="s">
        <v>288</v>
      </c>
      <c r="BB70" s="3" t="s">
        <v>288</v>
      </c>
      <c r="BC70" s="3" t="s">
        <v>288</v>
      </c>
      <c r="BD70" s="3" t="s">
        <v>9796</v>
      </c>
      <c r="BE70" s="3"/>
      <c r="BF70" s="3" t="s">
        <v>10328</v>
      </c>
      <c r="BG70" s="3"/>
      <c r="BH70" s="3"/>
      <c r="BI70" s="3" t="s">
        <v>9798</v>
      </c>
      <c r="BJ70" s="3" t="s">
        <v>9806</v>
      </c>
      <c r="BL70" s="3" t="s">
        <v>118</v>
      </c>
      <c r="BM70" s="3" t="s">
        <v>10886</v>
      </c>
      <c r="BQ70" s="3" t="s">
        <v>307</v>
      </c>
    </row>
    <row r="71" spans="1:69" ht="119" x14ac:dyDescent="0.2">
      <c r="A71" s="14">
        <v>70</v>
      </c>
      <c r="B71" s="4">
        <v>43836</v>
      </c>
      <c r="C71" s="4">
        <v>43836</v>
      </c>
      <c r="D71" s="4" t="s">
        <v>10872</v>
      </c>
      <c r="E71" s="3">
        <f ca="1">RAND()</f>
        <v>0.26476120129405367</v>
      </c>
      <c r="F71" s="3" t="s">
        <v>9795</v>
      </c>
      <c r="G71" s="3" t="s">
        <v>308</v>
      </c>
      <c r="H71" s="3" t="s">
        <v>308</v>
      </c>
      <c r="P71" s="3" t="s">
        <v>9815</v>
      </c>
      <c r="Q71" s="3" t="s">
        <v>9816</v>
      </c>
      <c r="R71" s="3" t="s">
        <v>9817</v>
      </c>
      <c r="S71" s="3" t="s">
        <v>10873</v>
      </c>
      <c r="T71" s="3" t="s">
        <v>9802</v>
      </c>
      <c r="U71" s="3"/>
      <c r="V71" s="3"/>
      <c r="W71" s="3" t="s">
        <v>9802</v>
      </c>
      <c r="X71" s="3"/>
      <c r="Y71" s="3"/>
      <c r="Z71" s="3" t="s">
        <v>9802</v>
      </c>
      <c r="AA71" s="3"/>
      <c r="AB71" s="3"/>
      <c r="AC71" s="3"/>
      <c r="AD71" s="3"/>
      <c r="AE71" s="3"/>
      <c r="AF71" s="3"/>
      <c r="AG71" s="3" t="s">
        <v>10874</v>
      </c>
      <c r="AH71" s="8" t="s">
        <v>9802</v>
      </c>
      <c r="AI71" s="3"/>
      <c r="AJ71" s="3" t="s">
        <v>309</v>
      </c>
      <c r="AK71" s="3" t="s">
        <v>310</v>
      </c>
      <c r="AL71" s="3" t="s">
        <v>22</v>
      </c>
      <c r="AP71" s="3" t="s">
        <v>311</v>
      </c>
      <c r="AU71" s="3" t="s">
        <v>311</v>
      </c>
      <c r="BA71" s="3" t="s">
        <v>44</v>
      </c>
      <c r="BB71" s="3" t="s">
        <v>44</v>
      </c>
      <c r="BC71" s="3" t="s">
        <v>44</v>
      </c>
      <c r="BD71" s="3" t="s">
        <v>9796</v>
      </c>
      <c r="BE71" s="3"/>
      <c r="BF71" s="3" t="s">
        <v>10328</v>
      </c>
      <c r="BG71" s="3"/>
      <c r="BH71" s="3"/>
      <c r="BI71" s="3"/>
      <c r="BJ71" s="3" t="s">
        <v>9818</v>
      </c>
      <c r="BL71" s="3" t="s">
        <v>118</v>
      </c>
      <c r="BM71" s="3" t="s">
        <v>10069</v>
      </c>
      <c r="BQ71" s="3" t="s">
        <v>312</v>
      </c>
    </row>
    <row r="72" spans="1:69" ht="34" hidden="1" x14ac:dyDescent="0.2">
      <c r="A72" s="16">
        <v>71</v>
      </c>
      <c r="B72" s="4">
        <v>43836</v>
      </c>
      <c r="E72" s="3">
        <f ca="1">RAND()</f>
        <v>0.44887045720477314</v>
      </c>
      <c r="F72" s="3" t="s">
        <v>9802</v>
      </c>
      <c r="G72" s="3" t="s">
        <v>313</v>
      </c>
      <c r="T72" s="3"/>
      <c r="U72" s="3"/>
      <c r="V72" s="3"/>
      <c r="W72" s="3"/>
      <c r="X72" s="3"/>
      <c r="Y72" s="3"/>
      <c r="Z72" s="3"/>
      <c r="AA72" s="3"/>
      <c r="AB72" s="3"/>
      <c r="AC72" s="3"/>
      <c r="AD72" s="3"/>
      <c r="AE72" s="3"/>
      <c r="AF72" s="3"/>
      <c r="AG72" s="3"/>
      <c r="AH72" s="3" t="s">
        <v>9795</v>
      </c>
      <c r="AI72" s="3"/>
      <c r="AJ72" s="3" t="s">
        <v>314</v>
      </c>
      <c r="AK72" s="3" t="s">
        <v>315</v>
      </c>
      <c r="AL72" s="3" t="s">
        <v>22</v>
      </c>
      <c r="AU72" s="3" t="s">
        <v>316</v>
      </c>
      <c r="BA72" s="3" t="s">
        <v>44</v>
      </c>
      <c r="BB72" s="3" t="s">
        <v>44</v>
      </c>
      <c r="BD72" s="3"/>
      <c r="BE72" s="3"/>
      <c r="BF72" s="3"/>
      <c r="BG72" s="3"/>
      <c r="BH72" s="3"/>
      <c r="BI72" s="3"/>
      <c r="BJ72" s="3"/>
      <c r="BQ72" s="3" t="s">
        <v>317</v>
      </c>
    </row>
    <row r="73" spans="1:69" ht="85" x14ac:dyDescent="0.2">
      <c r="A73" s="14">
        <v>72</v>
      </c>
      <c r="B73" s="4">
        <v>43832</v>
      </c>
      <c r="C73" s="4">
        <v>43832</v>
      </c>
      <c r="D73" s="4" t="s">
        <v>10863</v>
      </c>
      <c r="E73" s="3">
        <f ca="1">RAND()</f>
        <v>0.34698199217005188</v>
      </c>
      <c r="F73" s="3" t="s">
        <v>9795</v>
      </c>
      <c r="G73" s="3" t="s">
        <v>318</v>
      </c>
      <c r="H73" s="3" t="s">
        <v>318</v>
      </c>
      <c r="P73" s="3" t="s">
        <v>9815</v>
      </c>
      <c r="Q73" s="3" t="s">
        <v>9947</v>
      </c>
      <c r="R73" s="3" t="s">
        <v>9891</v>
      </c>
      <c r="S73" s="3" t="s">
        <v>10864</v>
      </c>
      <c r="T73" s="3" t="s">
        <v>9802</v>
      </c>
      <c r="U73" s="3"/>
      <c r="V73" s="3"/>
      <c r="W73" s="3" t="s">
        <v>9802</v>
      </c>
      <c r="X73" s="3"/>
      <c r="Y73" s="3"/>
      <c r="Z73" s="3"/>
      <c r="AA73" s="3"/>
      <c r="AB73" s="3"/>
      <c r="AC73" s="3"/>
      <c r="AD73" s="3"/>
      <c r="AE73" s="3"/>
      <c r="AF73" s="3"/>
      <c r="AG73" s="3"/>
      <c r="AH73" s="3" t="s">
        <v>9795</v>
      </c>
      <c r="AI73" s="3"/>
      <c r="AJ73" s="3" t="s">
        <v>319</v>
      </c>
      <c r="AK73" s="3" t="s">
        <v>320</v>
      </c>
      <c r="AL73" s="3" t="s">
        <v>22</v>
      </c>
      <c r="AM73" s="3" t="s">
        <v>11074</v>
      </c>
      <c r="AO73" s="3" t="s">
        <v>11073</v>
      </c>
      <c r="BA73" s="3" t="s">
        <v>44</v>
      </c>
      <c r="BB73" s="3" t="s">
        <v>44</v>
      </c>
      <c r="BC73" s="3" t="s">
        <v>44</v>
      </c>
      <c r="BD73" s="3" t="s">
        <v>9796</v>
      </c>
      <c r="BE73" s="3"/>
      <c r="BF73" s="3" t="s">
        <v>10328</v>
      </c>
      <c r="BG73" s="3"/>
      <c r="BH73" s="3"/>
      <c r="BI73" s="3"/>
      <c r="BJ73" s="3"/>
      <c r="BL73" s="3" t="s">
        <v>147</v>
      </c>
      <c r="BM73" s="3" t="s">
        <v>10865</v>
      </c>
      <c r="BQ73" s="3" t="s">
        <v>321</v>
      </c>
    </row>
    <row r="74" spans="1:69" ht="51" hidden="1" x14ac:dyDescent="0.2">
      <c r="A74" s="16">
        <v>73</v>
      </c>
      <c r="B74" s="4">
        <v>43832</v>
      </c>
      <c r="G74" s="3" t="s">
        <v>322</v>
      </c>
      <c r="T74" s="3"/>
      <c r="U74" s="3"/>
      <c r="V74" s="3"/>
      <c r="W74" s="3"/>
      <c r="X74" s="3"/>
      <c r="Y74" s="3"/>
      <c r="Z74" s="3"/>
      <c r="AA74" s="3"/>
      <c r="AB74" s="3"/>
      <c r="AC74" s="3"/>
      <c r="AD74" s="3"/>
      <c r="AE74" s="3"/>
      <c r="AF74" s="3"/>
      <c r="AG74" s="3"/>
      <c r="AH74" s="3"/>
      <c r="AI74" s="3"/>
      <c r="AJ74" s="3" t="s">
        <v>323</v>
      </c>
      <c r="AK74" s="3" t="s">
        <v>324</v>
      </c>
      <c r="AL74" s="3" t="s">
        <v>22</v>
      </c>
      <c r="BA74" s="3" t="s">
        <v>19</v>
      </c>
      <c r="BB74" s="3" t="s">
        <v>19</v>
      </c>
      <c r="BD74" s="3"/>
      <c r="BE74" s="3"/>
      <c r="BF74" s="3"/>
      <c r="BG74" s="3"/>
      <c r="BH74" s="3"/>
      <c r="BI74" s="3"/>
      <c r="BJ74" s="3"/>
      <c r="BL74" s="3" t="s">
        <v>118</v>
      </c>
      <c r="BQ74" s="3" t="s">
        <v>325</v>
      </c>
    </row>
    <row r="75" spans="1:69" ht="255" x14ac:dyDescent="0.2">
      <c r="A75" s="14">
        <v>74</v>
      </c>
      <c r="B75" s="4">
        <v>43832</v>
      </c>
      <c r="C75" s="4">
        <v>43832</v>
      </c>
      <c r="D75" s="4" t="s">
        <v>10887</v>
      </c>
      <c r="F75" s="3" t="s">
        <v>9795</v>
      </c>
      <c r="G75" s="3" t="s">
        <v>326</v>
      </c>
      <c r="H75" s="3" t="s">
        <v>326</v>
      </c>
      <c r="P75" s="3" t="s">
        <v>9810</v>
      </c>
      <c r="Q75" s="3" t="s">
        <v>9811</v>
      </c>
      <c r="R75" s="3" t="s">
        <v>9812</v>
      </c>
      <c r="S75" s="3" t="s">
        <v>10888</v>
      </c>
      <c r="T75" s="3" t="s">
        <v>9802</v>
      </c>
      <c r="U75" s="3"/>
      <c r="V75" s="3"/>
      <c r="W75" s="3" t="s">
        <v>9802</v>
      </c>
      <c r="X75" s="3"/>
      <c r="Y75" s="3"/>
      <c r="Z75" s="3" t="s">
        <v>9802</v>
      </c>
      <c r="AA75" s="3"/>
      <c r="AB75" s="3"/>
      <c r="AC75" s="3"/>
      <c r="AD75" s="3"/>
      <c r="AE75" s="3"/>
      <c r="AF75" s="3"/>
      <c r="AG75" s="3"/>
      <c r="AH75" s="3" t="s">
        <v>9802</v>
      </c>
      <c r="AI75" s="3"/>
      <c r="AJ75" s="3" t="s">
        <v>327</v>
      </c>
      <c r="AK75" s="3" t="s">
        <v>328</v>
      </c>
      <c r="AL75" s="3" t="s">
        <v>22</v>
      </c>
      <c r="AP75" s="3" t="s">
        <v>329</v>
      </c>
      <c r="AU75" s="3" t="s">
        <v>329</v>
      </c>
      <c r="BA75" s="3" t="s">
        <v>288</v>
      </c>
      <c r="BB75" s="3" t="s">
        <v>288</v>
      </c>
      <c r="BC75" s="3" t="s">
        <v>288</v>
      </c>
      <c r="BD75" s="3" t="s">
        <v>9796</v>
      </c>
      <c r="BE75" s="3"/>
      <c r="BF75" s="3" t="s">
        <v>10328</v>
      </c>
      <c r="BG75" s="3"/>
      <c r="BH75" s="3"/>
      <c r="BI75" s="3"/>
      <c r="BJ75" s="3"/>
      <c r="BL75" s="3" t="s">
        <v>147</v>
      </c>
      <c r="BM75" s="3" t="s">
        <v>9957</v>
      </c>
      <c r="BQ75" s="3" t="s">
        <v>330</v>
      </c>
    </row>
    <row r="76" spans="1:69" ht="51" hidden="1" x14ac:dyDescent="0.2">
      <c r="A76" s="16">
        <v>75</v>
      </c>
      <c r="B76" s="4">
        <v>43832</v>
      </c>
      <c r="G76" s="3" t="s">
        <v>331</v>
      </c>
      <c r="T76" s="3"/>
      <c r="U76" s="3"/>
      <c r="V76" s="3"/>
      <c r="W76" s="3"/>
      <c r="X76" s="3"/>
      <c r="Y76" s="3"/>
      <c r="Z76" s="3"/>
      <c r="AA76" s="3"/>
      <c r="AB76" s="3"/>
      <c r="AC76" s="3"/>
      <c r="AD76" s="3"/>
      <c r="AE76" s="3"/>
      <c r="AF76" s="3"/>
      <c r="AG76" s="3"/>
      <c r="AH76" s="3"/>
      <c r="AI76" s="3"/>
      <c r="AJ76" s="3" t="s">
        <v>332</v>
      </c>
      <c r="AK76" s="3" t="s">
        <v>333</v>
      </c>
      <c r="AL76" s="3" t="s">
        <v>22</v>
      </c>
      <c r="BA76" s="3" t="s">
        <v>19</v>
      </c>
      <c r="BB76" s="3" t="s">
        <v>19</v>
      </c>
      <c r="BD76" s="3"/>
      <c r="BE76" s="3"/>
      <c r="BF76" s="3"/>
      <c r="BG76" s="3"/>
      <c r="BH76" s="3"/>
      <c r="BI76" s="3"/>
      <c r="BJ76" s="3"/>
      <c r="BL76" s="3" t="s">
        <v>118</v>
      </c>
      <c r="BQ76" s="3" t="s">
        <v>334</v>
      </c>
    </row>
    <row r="77" spans="1:69" ht="51" hidden="1" x14ac:dyDescent="0.2">
      <c r="A77" s="16">
        <v>76</v>
      </c>
      <c r="B77" s="4">
        <v>43829</v>
      </c>
      <c r="G77" s="3" t="s">
        <v>335</v>
      </c>
      <c r="T77" s="3"/>
      <c r="U77" s="3"/>
      <c r="V77" s="3"/>
      <c r="W77" s="3"/>
      <c r="X77" s="3"/>
      <c r="Y77" s="3"/>
      <c r="Z77" s="3"/>
      <c r="AA77" s="3"/>
      <c r="AB77" s="3"/>
      <c r="AC77" s="3"/>
      <c r="AD77" s="3"/>
      <c r="AE77" s="3"/>
      <c r="AF77" s="3"/>
      <c r="AG77" s="3"/>
      <c r="AH77" s="3"/>
      <c r="AI77" s="3"/>
      <c r="AJ77" s="3" t="s">
        <v>336</v>
      </c>
      <c r="AK77" s="3" t="s">
        <v>337</v>
      </c>
      <c r="AL77" s="3" t="s">
        <v>22</v>
      </c>
      <c r="BA77" s="3" t="s">
        <v>19</v>
      </c>
      <c r="BB77" s="3" t="s">
        <v>19</v>
      </c>
      <c r="BD77" s="3"/>
      <c r="BE77" s="3"/>
      <c r="BF77" s="3"/>
      <c r="BG77" s="3"/>
      <c r="BH77" s="3"/>
      <c r="BI77" s="3"/>
      <c r="BJ77" s="3"/>
      <c r="BL77" s="3" t="s">
        <v>147</v>
      </c>
      <c r="BQ77" s="3" t="s">
        <v>338</v>
      </c>
    </row>
    <row r="78" spans="1:69" ht="34" hidden="1" x14ac:dyDescent="0.2">
      <c r="A78" s="16">
        <v>77</v>
      </c>
      <c r="B78" s="4">
        <v>43829</v>
      </c>
      <c r="G78" s="3" t="s">
        <v>339</v>
      </c>
      <c r="T78" s="3"/>
      <c r="U78" s="3"/>
      <c r="V78" s="3"/>
      <c r="W78" s="3"/>
      <c r="X78" s="3"/>
      <c r="Y78" s="3"/>
      <c r="Z78" s="3"/>
      <c r="AA78" s="3"/>
      <c r="AB78" s="3"/>
      <c r="AC78" s="3"/>
      <c r="AD78" s="3"/>
      <c r="AE78" s="3"/>
      <c r="AF78" s="3"/>
      <c r="AG78" s="3"/>
      <c r="AH78" s="3"/>
      <c r="AI78" s="3"/>
      <c r="AJ78" s="3" t="s">
        <v>341</v>
      </c>
      <c r="AK78" s="3" t="s">
        <v>342</v>
      </c>
      <c r="AL78" s="3" t="s">
        <v>22</v>
      </c>
      <c r="BA78" s="3" t="s">
        <v>340</v>
      </c>
      <c r="BB78" s="3" t="s">
        <v>340</v>
      </c>
      <c r="BD78" s="3"/>
      <c r="BE78" s="3"/>
      <c r="BF78" s="3"/>
      <c r="BG78" s="3"/>
      <c r="BH78" s="3"/>
      <c r="BI78" s="3"/>
      <c r="BJ78" s="3"/>
      <c r="BL78" s="3" t="s">
        <v>147</v>
      </c>
      <c r="BQ78" s="3" t="s">
        <v>343</v>
      </c>
    </row>
    <row r="79" spans="1:69" ht="85" hidden="1" x14ac:dyDescent="0.2">
      <c r="A79" s="16">
        <v>78</v>
      </c>
      <c r="B79" s="4">
        <v>43822</v>
      </c>
      <c r="G79" s="3" t="s">
        <v>344</v>
      </c>
      <c r="T79" s="3"/>
      <c r="U79" s="3"/>
      <c r="V79" s="3"/>
      <c r="W79" s="3"/>
      <c r="X79" s="3"/>
      <c r="Y79" s="3"/>
      <c r="Z79" s="3"/>
      <c r="AA79" s="3"/>
      <c r="AB79" s="3"/>
      <c r="AC79" s="3"/>
      <c r="AD79" s="3"/>
      <c r="AE79" s="3"/>
      <c r="AF79" s="3"/>
      <c r="AG79" s="3"/>
      <c r="AH79" s="3"/>
      <c r="AI79" s="3"/>
      <c r="AJ79" s="3" t="s">
        <v>345</v>
      </c>
      <c r="AK79" s="3" t="s">
        <v>346</v>
      </c>
      <c r="AL79" s="3" t="s">
        <v>22</v>
      </c>
      <c r="AU79" s="3" t="s">
        <v>347</v>
      </c>
      <c r="BA79" s="3" t="s">
        <v>19</v>
      </c>
      <c r="BB79" s="3" t="s">
        <v>19</v>
      </c>
      <c r="BD79" s="3"/>
      <c r="BE79" s="3"/>
      <c r="BF79" s="3"/>
      <c r="BG79" s="3"/>
      <c r="BH79" s="3"/>
      <c r="BI79" s="3"/>
      <c r="BJ79" s="3"/>
      <c r="BL79" s="3" t="s">
        <v>147</v>
      </c>
      <c r="BQ79" s="3" t="s">
        <v>348</v>
      </c>
    </row>
    <row r="80" spans="1:69" ht="51" hidden="1" x14ac:dyDescent="0.2">
      <c r="A80" s="16">
        <v>79</v>
      </c>
      <c r="B80" s="4">
        <v>43819</v>
      </c>
      <c r="G80" s="3" t="s">
        <v>349</v>
      </c>
      <c r="T80" s="3"/>
      <c r="U80" s="3"/>
      <c r="V80" s="3"/>
      <c r="W80" s="3"/>
      <c r="X80" s="3"/>
      <c r="Y80" s="3"/>
      <c r="Z80" s="3"/>
      <c r="AA80" s="3"/>
      <c r="AB80" s="3"/>
      <c r="AC80" s="3"/>
      <c r="AD80" s="3"/>
      <c r="AE80" s="3"/>
      <c r="AF80" s="3"/>
      <c r="AG80" s="3"/>
      <c r="AH80" s="3"/>
      <c r="AI80" s="3"/>
      <c r="AJ80" s="3" t="s">
        <v>350</v>
      </c>
      <c r="AK80" s="3" t="s">
        <v>351</v>
      </c>
      <c r="AL80" s="3" t="s">
        <v>22</v>
      </c>
      <c r="AU80" s="3" t="s">
        <v>352</v>
      </c>
      <c r="BA80" s="3" t="s">
        <v>19</v>
      </c>
      <c r="BB80" s="3" t="s">
        <v>19</v>
      </c>
      <c r="BD80" s="3"/>
      <c r="BE80" s="3"/>
      <c r="BF80" s="3"/>
      <c r="BG80" s="3"/>
      <c r="BH80" s="3"/>
      <c r="BI80" s="3"/>
      <c r="BJ80" s="3"/>
      <c r="BL80" s="3" t="s">
        <v>147</v>
      </c>
      <c r="BQ80" s="3" t="s">
        <v>353</v>
      </c>
    </row>
    <row r="81" spans="1:69" ht="34" hidden="1" x14ac:dyDescent="0.2">
      <c r="A81" s="16">
        <v>80</v>
      </c>
      <c r="B81" s="4">
        <v>43819</v>
      </c>
      <c r="G81" s="3" t="s">
        <v>354</v>
      </c>
      <c r="T81" s="3"/>
      <c r="U81" s="3"/>
      <c r="V81" s="3"/>
      <c r="W81" s="3"/>
      <c r="X81" s="3"/>
      <c r="Y81" s="3"/>
      <c r="Z81" s="3"/>
      <c r="AA81" s="3"/>
      <c r="AB81" s="3"/>
      <c r="AC81" s="3"/>
      <c r="AD81" s="3"/>
      <c r="AE81" s="3"/>
      <c r="AF81" s="3"/>
      <c r="AG81" s="3"/>
      <c r="AH81" s="3"/>
      <c r="AI81" s="3"/>
      <c r="AJ81" s="3" t="s">
        <v>355</v>
      </c>
      <c r="AK81" s="3" t="s">
        <v>356</v>
      </c>
      <c r="AL81" s="3" t="s">
        <v>22</v>
      </c>
      <c r="BA81" s="3" t="s">
        <v>19</v>
      </c>
      <c r="BB81" s="3" t="s">
        <v>19</v>
      </c>
      <c r="BD81" s="3"/>
      <c r="BE81" s="3"/>
      <c r="BF81" s="3"/>
      <c r="BG81" s="3"/>
      <c r="BH81" s="3"/>
      <c r="BI81" s="3"/>
      <c r="BJ81" s="3"/>
      <c r="BL81" s="3" t="s">
        <v>147</v>
      </c>
      <c r="BQ81" s="3" t="s">
        <v>357</v>
      </c>
    </row>
    <row r="82" spans="1:69" ht="102" hidden="1" x14ac:dyDescent="0.2">
      <c r="A82" s="16">
        <v>81</v>
      </c>
      <c r="B82" s="4">
        <v>43819</v>
      </c>
      <c r="G82" s="3" t="s">
        <v>358</v>
      </c>
      <c r="T82" s="3"/>
      <c r="U82" s="3"/>
      <c r="V82" s="3"/>
      <c r="W82" s="3"/>
      <c r="X82" s="3"/>
      <c r="Y82" s="3"/>
      <c r="Z82" s="3"/>
      <c r="AA82" s="3"/>
      <c r="AB82" s="3"/>
      <c r="AC82" s="3"/>
      <c r="AD82" s="3"/>
      <c r="AE82" s="3"/>
      <c r="AF82" s="3"/>
      <c r="AG82" s="3"/>
      <c r="AH82" s="3"/>
      <c r="AI82" s="3"/>
      <c r="AJ82" s="3" t="s">
        <v>359</v>
      </c>
      <c r="AK82" s="3" t="s">
        <v>360</v>
      </c>
      <c r="AL82" s="3" t="s">
        <v>22</v>
      </c>
      <c r="AU82" s="3" t="s">
        <v>361</v>
      </c>
      <c r="BA82" s="3" t="s">
        <v>19</v>
      </c>
      <c r="BB82" s="3" t="s">
        <v>19</v>
      </c>
      <c r="BD82" s="3"/>
      <c r="BE82" s="3"/>
      <c r="BF82" s="3"/>
      <c r="BG82" s="3"/>
      <c r="BH82" s="3"/>
      <c r="BI82" s="3"/>
      <c r="BJ82" s="3"/>
      <c r="BQ82" s="3" t="s">
        <v>362</v>
      </c>
    </row>
    <row r="83" spans="1:69" ht="136" hidden="1" x14ac:dyDescent="0.2">
      <c r="A83" s="16">
        <v>82</v>
      </c>
      <c r="B83" s="4">
        <v>43819</v>
      </c>
      <c r="G83" s="3" t="s">
        <v>363</v>
      </c>
      <c r="T83" s="3"/>
      <c r="U83" s="3"/>
      <c r="V83" s="3"/>
      <c r="W83" s="3"/>
      <c r="X83" s="3"/>
      <c r="Y83" s="3"/>
      <c r="Z83" s="3"/>
      <c r="AA83" s="3"/>
      <c r="AB83" s="3"/>
      <c r="AC83" s="3"/>
      <c r="AD83" s="3"/>
      <c r="AE83" s="3"/>
      <c r="AF83" s="3"/>
      <c r="AG83" s="3"/>
      <c r="AH83" s="3"/>
      <c r="AI83" s="3"/>
      <c r="AJ83" s="3" t="s">
        <v>359</v>
      </c>
      <c r="AK83" s="3" t="s">
        <v>360</v>
      </c>
      <c r="AL83" s="3" t="s">
        <v>22</v>
      </c>
      <c r="AU83" s="3" t="s">
        <v>364</v>
      </c>
      <c r="BA83" s="3" t="s">
        <v>19</v>
      </c>
      <c r="BB83" s="3" t="s">
        <v>19</v>
      </c>
      <c r="BD83" s="3"/>
      <c r="BE83" s="3"/>
      <c r="BF83" s="3"/>
      <c r="BG83" s="3"/>
      <c r="BH83" s="3"/>
      <c r="BI83" s="3"/>
      <c r="BJ83" s="3"/>
      <c r="BQ83" s="3" t="s">
        <v>365</v>
      </c>
    </row>
    <row r="84" spans="1:69" ht="119" x14ac:dyDescent="0.2">
      <c r="A84" s="14">
        <v>83</v>
      </c>
      <c r="B84" s="4">
        <v>43819</v>
      </c>
      <c r="C84" s="4">
        <v>43833</v>
      </c>
      <c r="D84" s="4" t="s">
        <v>10911</v>
      </c>
      <c r="E84" s="3">
        <f ca="1">RAND()</f>
        <v>0.12662564950930166</v>
      </c>
      <c r="F84" s="3" t="s">
        <v>9795</v>
      </c>
      <c r="G84" s="3" t="s">
        <v>366</v>
      </c>
      <c r="H84" s="3" t="s">
        <v>366</v>
      </c>
      <c r="P84" s="3" t="s">
        <v>9880</v>
      </c>
      <c r="Q84" s="3" t="s">
        <v>9927</v>
      </c>
      <c r="R84" s="3" t="s">
        <v>9848</v>
      </c>
      <c r="S84" s="3" t="s">
        <v>9928</v>
      </c>
      <c r="T84" s="3" t="s">
        <v>9802</v>
      </c>
      <c r="U84" s="3"/>
      <c r="V84" s="3"/>
      <c r="W84" s="3" t="s">
        <v>9802</v>
      </c>
      <c r="X84" s="3"/>
      <c r="Y84" s="3"/>
      <c r="Z84" s="3" t="s">
        <v>9802</v>
      </c>
      <c r="AA84" s="3"/>
      <c r="AB84" s="3"/>
      <c r="AC84" s="3"/>
      <c r="AD84" s="3"/>
      <c r="AE84" s="3"/>
      <c r="AF84" s="3"/>
      <c r="AG84" s="3"/>
      <c r="AH84" s="3"/>
      <c r="AI84" s="3"/>
      <c r="AJ84" s="3" t="s">
        <v>367</v>
      </c>
      <c r="AK84" s="3" t="s">
        <v>368</v>
      </c>
      <c r="AL84" s="3" t="s">
        <v>22</v>
      </c>
      <c r="AP84" s="3" t="s">
        <v>369</v>
      </c>
      <c r="AU84" s="3" t="s">
        <v>369</v>
      </c>
      <c r="BA84" s="3" t="s">
        <v>288</v>
      </c>
      <c r="BB84" s="3" t="s">
        <v>288</v>
      </c>
      <c r="BC84" s="3" t="s">
        <v>288</v>
      </c>
      <c r="BD84" s="3" t="s">
        <v>9796</v>
      </c>
      <c r="BE84" s="3"/>
      <c r="BF84" s="3" t="s">
        <v>10328</v>
      </c>
      <c r="BG84" s="3"/>
      <c r="BH84" s="3" t="s">
        <v>9930</v>
      </c>
      <c r="BI84" s="3"/>
      <c r="BJ84" s="3"/>
      <c r="BL84" s="3" t="s">
        <v>147</v>
      </c>
      <c r="BM84" s="3" t="s">
        <v>9929</v>
      </c>
      <c r="BQ84" s="3" t="s">
        <v>370</v>
      </c>
    </row>
    <row r="85" spans="1:69" ht="136" x14ac:dyDescent="0.2">
      <c r="A85" s="14">
        <v>84</v>
      </c>
      <c r="B85" s="4">
        <v>43818</v>
      </c>
      <c r="C85" s="4">
        <v>43798</v>
      </c>
      <c r="D85" s="4" t="s">
        <v>10912</v>
      </c>
      <c r="E85" s="3">
        <f ca="1">RAND()</f>
        <v>0.6761972601863675</v>
      </c>
      <c r="F85" s="3" t="s">
        <v>9795</v>
      </c>
      <c r="G85" s="3" t="s">
        <v>371</v>
      </c>
      <c r="H85" s="3" t="s">
        <v>371</v>
      </c>
      <c r="I85" s="3" t="s">
        <v>372</v>
      </c>
      <c r="P85" s="3" t="s">
        <v>9815</v>
      </c>
      <c r="Q85" s="3" t="s">
        <v>9962</v>
      </c>
      <c r="R85" s="3" t="s">
        <v>9891</v>
      </c>
      <c r="S85" s="3" t="s">
        <v>9969</v>
      </c>
      <c r="T85" s="3" t="s">
        <v>9802</v>
      </c>
      <c r="U85" s="3"/>
      <c r="V85" s="3"/>
      <c r="W85" s="3" t="s">
        <v>9802</v>
      </c>
      <c r="X85" s="3"/>
      <c r="Y85" s="3"/>
      <c r="Z85" s="3" t="s">
        <v>9802</v>
      </c>
      <c r="AG85" s="3" t="s">
        <v>10913</v>
      </c>
      <c r="AH85" s="3"/>
      <c r="AI85" s="3"/>
      <c r="AJ85" s="3" t="s">
        <v>373</v>
      </c>
      <c r="AK85" s="3" t="s">
        <v>374</v>
      </c>
      <c r="AL85" s="3" t="s">
        <v>22</v>
      </c>
      <c r="AP85" s="3" t="s">
        <v>375</v>
      </c>
      <c r="AU85" s="3" t="s">
        <v>375</v>
      </c>
      <c r="BA85" s="3" t="s">
        <v>288</v>
      </c>
      <c r="BB85" s="3" t="s">
        <v>288</v>
      </c>
      <c r="BC85" s="3" t="s">
        <v>288</v>
      </c>
      <c r="BD85" s="3" t="s">
        <v>9796</v>
      </c>
      <c r="BE85" s="3"/>
      <c r="BF85" s="3" t="s">
        <v>10328</v>
      </c>
      <c r="BG85" s="3"/>
      <c r="BH85" s="3" t="s">
        <v>9970</v>
      </c>
      <c r="BI85" s="3"/>
      <c r="BJ85" s="3"/>
      <c r="BL85" s="3" t="s">
        <v>147</v>
      </c>
      <c r="BM85" s="3" t="s">
        <v>10914</v>
      </c>
      <c r="BQ85" s="3" t="s">
        <v>376</v>
      </c>
    </row>
    <row r="86" spans="1:69" ht="102" hidden="1" x14ac:dyDescent="0.2">
      <c r="A86" s="16">
        <v>85</v>
      </c>
      <c r="B86" s="4">
        <v>43815</v>
      </c>
      <c r="E86" s="3">
        <f ca="1">RAND()</f>
        <v>0.60999300973650183</v>
      </c>
      <c r="F86" s="3" t="s">
        <v>9802</v>
      </c>
      <c r="G86" s="3" t="s">
        <v>377</v>
      </c>
      <c r="P86" s="3" t="s">
        <v>9854</v>
      </c>
      <c r="Q86" s="3" t="s">
        <v>9848</v>
      </c>
      <c r="R86" s="3" t="s">
        <v>9849</v>
      </c>
      <c r="T86" s="3" t="s">
        <v>9795</v>
      </c>
      <c r="U86" s="3"/>
      <c r="V86" s="3"/>
      <c r="W86" s="3" t="s">
        <v>9795</v>
      </c>
      <c r="X86" s="3"/>
      <c r="Y86" s="3"/>
      <c r="Z86" s="3" t="s">
        <v>9802</v>
      </c>
      <c r="AA86" s="3"/>
      <c r="AB86" s="3"/>
      <c r="AC86" s="3"/>
      <c r="AD86" s="3"/>
      <c r="AE86" s="3"/>
      <c r="AF86" s="3"/>
      <c r="AG86" s="3" t="s">
        <v>9856</v>
      </c>
      <c r="AH86" s="3"/>
      <c r="AI86" s="3"/>
      <c r="AJ86" s="5" t="s">
        <v>378</v>
      </c>
      <c r="AK86" s="3" t="s">
        <v>379</v>
      </c>
      <c r="AL86" s="3" t="s">
        <v>22</v>
      </c>
      <c r="AU86" s="3" t="s">
        <v>380</v>
      </c>
      <c r="BA86" s="3" t="s">
        <v>44</v>
      </c>
      <c r="BB86" s="3" t="s">
        <v>44</v>
      </c>
      <c r="BD86" s="3"/>
      <c r="BE86" s="3"/>
      <c r="BF86" s="3"/>
      <c r="BG86" s="3"/>
      <c r="BH86" s="3"/>
      <c r="BI86" s="3"/>
      <c r="BJ86" s="3"/>
      <c r="BQ86" s="3" t="s">
        <v>381</v>
      </c>
    </row>
    <row r="87" spans="1:69" ht="34" hidden="1" x14ac:dyDescent="0.2">
      <c r="A87" s="16">
        <v>86</v>
      </c>
      <c r="B87" s="4">
        <v>43811</v>
      </c>
      <c r="G87" s="3" t="s">
        <v>382</v>
      </c>
      <c r="T87" s="3"/>
      <c r="U87" s="3"/>
      <c r="V87" s="3"/>
      <c r="W87" s="3"/>
      <c r="X87" s="3"/>
      <c r="Y87" s="3"/>
      <c r="Z87" s="3"/>
      <c r="AA87" s="3"/>
      <c r="AB87" s="3"/>
      <c r="AC87" s="3"/>
      <c r="AD87" s="3"/>
      <c r="AE87" s="3"/>
      <c r="AF87" s="3"/>
      <c r="AG87" s="3"/>
      <c r="AH87" s="3"/>
      <c r="AI87" s="3"/>
      <c r="AJ87" s="3" t="s">
        <v>383</v>
      </c>
      <c r="AK87" s="3" t="s">
        <v>384</v>
      </c>
      <c r="AL87" s="3" t="s">
        <v>22</v>
      </c>
      <c r="BA87" s="3" t="s">
        <v>19</v>
      </c>
      <c r="BB87" s="3" t="s">
        <v>19</v>
      </c>
      <c r="BD87" s="3"/>
      <c r="BE87" s="3"/>
      <c r="BF87" s="3"/>
      <c r="BG87" s="3"/>
      <c r="BH87" s="3"/>
      <c r="BI87" s="3"/>
      <c r="BJ87" s="3"/>
      <c r="BL87" s="3" t="s">
        <v>147</v>
      </c>
      <c r="BQ87" s="3" t="s">
        <v>385</v>
      </c>
    </row>
    <row r="88" spans="1:69" ht="34" hidden="1" x14ac:dyDescent="0.2">
      <c r="A88" s="16">
        <v>87</v>
      </c>
      <c r="B88" s="4">
        <v>43811</v>
      </c>
      <c r="G88" s="3" t="s">
        <v>386</v>
      </c>
      <c r="T88" s="3"/>
      <c r="U88" s="3"/>
      <c r="V88" s="3"/>
      <c r="W88" s="3"/>
      <c r="X88" s="3"/>
      <c r="Y88" s="3"/>
      <c r="Z88" s="3"/>
      <c r="AA88" s="3"/>
      <c r="AB88" s="3"/>
      <c r="AC88" s="3"/>
      <c r="AD88" s="3"/>
      <c r="AE88" s="3"/>
      <c r="AF88" s="3"/>
      <c r="AG88" s="3"/>
      <c r="AH88" s="3"/>
      <c r="AI88" s="3"/>
      <c r="AJ88" s="3" t="s">
        <v>387</v>
      </c>
      <c r="AK88" s="3" t="s">
        <v>388</v>
      </c>
      <c r="AL88" s="3" t="s">
        <v>22</v>
      </c>
      <c r="BA88" s="3" t="s">
        <v>19</v>
      </c>
      <c r="BB88" s="3" t="s">
        <v>19</v>
      </c>
      <c r="BD88" s="3"/>
      <c r="BE88" s="3"/>
      <c r="BF88" s="3"/>
      <c r="BG88" s="3"/>
      <c r="BH88" s="3"/>
      <c r="BI88" s="3"/>
      <c r="BJ88" s="3"/>
      <c r="BL88" s="3" t="s">
        <v>147</v>
      </c>
      <c r="BQ88" s="3" t="s">
        <v>389</v>
      </c>
    </row>
    <row r="89" spans="1:69" ht="102" hidden="1" x14ac:dyDescent="0.2">
      <c r="A89" s="16">
        <v>88</v>
      </c>
      <c r="B89" s="4">
        <v>43810</v>
      </c>
      <c r="G89" s="3" t="s">
        <v>390</v>
      </c>
      <c r="T89" s="3"/>
      <c r="U89" s="3"/>
      <c r="V89" s="3"/>
      <c r="W89" s="3"/>
      <c r="X89" s="3"/>
      <c r="Y89" s="3"/>
      <c r="Z89" s="3"/>
      <c r="AA89" s="3"/>
      <c r="AB89" s="3"/>
      <c r="AC89" s="3"/>
      <c r="AD89" s="3"/>
      <c r="AE89" s="3"/>
      <c r="AF89" s="3"/>
      <c r="AG89" s="3"/>
      <c r="AH89" s="3"/>
      <c r="AI89" s="3"/>
      <c r="AJ89" s="3" t="s">
        <v>391</v>
      </c>
      <c r="AK89" s="3" t="s">
        <v>392</v>
      </c>
      <c r="AL89" s="3" t="s">
        <v>22</v>
      </c>
      <c r="AU89" s="3" t="s">
        <v>393</v>
      </c>
      <c r="BA89" s="3" t="s">
        <v>19</v>
      </c>
      <c r="BB89" s="3" t="s">
        <v>19</v>
      </c>
      <c r="BD89" s="3"/>
      <c r="BE89" s="3"/>
      <c r="BF89" s="3"/>
      <c r="BG89" s="3"/>
      <c r="BH89" s="3"/>
      <c r="BI89" s="3"/>
      <c r="BJ89" s="3"/>
      <c r="BK89" s="3" t="s">
        <v>147</v>
      </c>
      <c r="BQ89" s="3" t="s">
        <v>394</v>
      </c>
    </row>
    <row r="90" spans="1:69" ht="85" hidden="1" x14ac:dyDescent="0.2">
      <c r="A90" s="16">
        <v>89</v>
      </c>
      <c r="B90" s="4">
        <v>43809</v>
      </c>
      <c r="G90" s="3" t="s">
        <v>395</v>
      </c>
      <c r="T90" s="3"/>
      <c r="U90" s="3"/>
      <c r="V90" s="3"/>
      <c r="W90" s="3"/>
      <c r="X90" s="3"/>
      <c r="Y90" s="3"/>
      <c r="Z90" s="3"/>
      <c r="AA90" s="3"/>
      <c r="AB90" s="3"/>
      <c r="AC90" s="3"/>
      <c r="AD90" s="3"/>
      <c r="AE90" s="3"/>
      <c r="AF90" s="3"/>
      <c r="AG90" s="3"/>
      <c r="AH90" s="3"/>
      <c r="AI90" s="3"/>
      <c r="AJ90" s="3" t="s">
        <v>396</v>
      </c>
      <c r="AK90" s="3" t="s">
        <v>397</v>
      </c>
      <c r="AL90" s="3" t="s">
        <v>22</v>
      </c>
      <c r="AU90" s="3" t="s">
        <v>398</v>
      </c>
      <c r="BA90" s="3" t="s">
        <v>19</v>
      </c>
      <c r="BB90" s="3" t="s">
        <v>19</v>
      </c>
      <c r="BD90" s="3"/>
      <c r="BE90" s="3"/>
      <c r="BF90" s="3"/>
      <c r="BG90" s="3"/>
      <c r="BH90" s="3"/>
      <c r="BI90" s="3"/>
      <c r="BJ90" s="3"/>
      <c r="BL90" s="3" t="s">
        <v>147</v>
      </c>
      <c r="BQ90" s="3" t="s">
        <v>399</v>
      </c>
    </row>
    <row r="91" spans="1:69" ht="119" x14ac:dyDescent="0.2">
      <c r="A91" s="14">
        <v>90</v>
      </c>
      <c r="B91" s="4">
        <v>43808</v>
      </c>
      <c r="C91" s="4">
        <v>43808</v>
      </c>
      <c r="D91" s="4" t="s">
        <v>10889</v>
      </c>
      <c r="E91" s="3">
        <f ca="1">RAND()</f>
        <v>8.1508590488156507E-2</v>
      </c>
      <c r="F91" s="3" t="s">
        <v>9795</v>
      </c>
      <c r="G91" s="3" t="s">
        <v>400</v>
      </c>
      <c r="H91" s="3" t="s">
        <v>400</v>
      </c>
      <c r="P91" s="3" t="s">
        <v>9789</v>
      </c>
      <c r="Q91" s="3" t="s">
        <v>9877</v>
      </c>
      <c r="R91" s="3" t="s">
        <v>9812</v>
      </c>
      <c r="S91" s="3" t="s">
        <v>9878</v>
      </c>
      <c r="T91" s="3" t="s">
        <v>9802</v>
      </c>
      <c r="U91" s="3"/>
      <c r="V91" s="3"/>
      <c r="W91" s="3" t="s">
        <v>9802</v>
      </c>
      <c r="X91" s="3"/>
      <c r="Y91" s="3"/>
      <c r="Z91" s="3" t="s">
        <v>9802</v>
      </c>
      <c r="AA91" s="3"/>
      <c r="AB91" s="3"/>
      <c r="AC91" s="3"/>
      <c r="AD91" s="3"/>
      <c r="AE91" s="3"/>
      <c r="AF91" s="3"/>
      <c r="AG91" s="3" t="s">
        <v>9879</v>
      </c>
      <c r="AH91" s="3" t="s">
        <v>9802</v>
      </c>
      <c r="AI91" s="3"/>
      <c r="AJ91" s="3" t="s">
        <v>401</v>
      </c>
      <c r="AK91" s="3" t="s">
        <v>402</v>
      </c>
      <c r="AL91" s="3" t="s">
        <v>22</v>
      </c>
      <c r="AP91" s="3" t="s">
        <v>403</v>
      </c>
      <c r="AU91" s="3" t="s">
        <v>403</v>
      </c>
      <c r="BA91" s="3" t="s">
        <v>44</v>
      </c>
      <c r="BB91" s="3" t="s">
        <v>44</v>
      </c>
      <c r="BC91" s="3" t="s">
        <v>44</v>
      </c>
      <c r="BD91" s="3" t="s">
        <v>9840</v>
      </c>
      <c r="BE91" s="3"/>
      <c r="BF91" s="3" t="s">
        <v>10154</v>
      </c>
      <c r="BG91" s="3"/>
      <c r="BH91" s="3" t="s">
        <v>9885</v>
      </c>
      <c r="BI91" s="3"/>
      <c r="BJ91" s="3"/>
      <c r="BK91" s="3" t="s">
        <v>147</v>
      </c>
      <c r="BL91" s="5" t="s">
        <v>118</v>
      </c>
      <c r="BM91" s="3" t="s">
        <v>10820</v>
      </c>
      <c r="BQ91" s="3" t="s">
        <v>404</v>
      </c>
    </row>
    <row r="92" spans="1:69" ht="119" x14ac:dyDescent="0.2">
      <c r="A92" s="14">
        <v>91</v>
      </c>
      <c r="B92" s="4">
        <v>43805</v>
      </c>
      <c r="C92" s="4">
        <v>43805</v>
      </c>
      <c r="D92" s="4" t="s">
        <v>10890</v>
      </c>
      <c r="E92" s="3">
        <f ca="1">RAND()</f>
        <v>0.75428582532060062</v>
      </c>
      <c r="F92" s="3" t="s">
        <v>9795</v>
      </c>
      <c r="G92" s="3" t="s">
        <v>405</v>
      </c>
      <c r="H92" s="3" t="s">
        <v>1063</v>
      </c>
      <c r="I92" s="3" t="s">
        <v>1063</v>
      </c>
      <c r="P92" s="3" t="s">
        <v>9789</v>
      </c>
      <c r="Q92" s="3" t="s">
        <v>9896</v>
      </c>
      <c r="R92" s="3" t="s">
        <v>9897</v>
      </c>
      <c r="S92" s="3" t="s">
        <v>9898</v>
      </c>
      <c r="T92" s="3" t="s">
        <v>9802</v>
      </c>
      <c r="U92" s="3"/>
      <c r="V92" s="3"/>
      <c r="W92" s="3" t="s">
        <v>9802</v>
      </c>
      <c r="X92" s="3"/>
      <c r="Y92" s="3"/>
      <c r="Z92" s="3" t="s">
        <v>9802</v>
      </c>
      <c r="AA92" s="3"/>
      <c r="AB92" s="3"/>
      <c r="AC92" s="3"/>
      <c r="AD92" s="3"/>
      <c r="AE92" s="3"/>
      <c r="AF92" s="3"/>
      <c r="AG92" s="3"/>
      <c r="AH92" s="3"/>
      <c r="AI92" s="3"/>
      <c r="AJ92" s="3" t="s">
        <v>406</v>
      </c>
      <c r="AK92" s="3" t="s">
        <v>407</v>
      </c>
      <c r="AL92" s="3" t="s">
        <v>22</v>
      </c>
      <c r="AM92" s="3" t="s">
        <v>11076</v>
      </c>
      <c r="AO92" s="3" t="s">
        <v>11075</v>
      </c>
      <c r="BA92" s="3" t="s">
        <v>44</v>
      </c>
      <c r="BB92" s="3" t="s">
        <v>44</v>
      </c>
      <c r="BC92" s="3" t="s">
        <v>44</v>
      </c>
      <c r="BD92" s="3" t="s">
        <v>9796</v>
      </c>
      <c r="BE92" s="3"/>
      <c r="BF92" s="3" t="s">
        <v>10328</v>
      </c>
      <c r="BG92" s="3"/>
      <c r="BH92" s="3"/>
      <c r="BI92" s="3"/>
      <c r="BJ92" s="3"/>
      <c r="BL92" s="3" t="s">
        <v>147</v>
      </c>
      <c r="BM92" s="3" t="s">
        <v>9893</v>
      </c>
      <c r="BP92" s="3" t="s">
        <v>9795</v>
      </c>
      <c r="BQ92" s="3" t="s">
        <v>408</v>
      </c>
    </row>
    <row r="93" spans="1:69" ht="68" hidden="1" x14ac:dyDescent="0.2">
      <c r="A93" s="16">
        <v>92</v>
      </c>
      <c r="B93" s="4">
        <v>43801</v>
      </c>
      <c r="E93" s="3">
        <f ca="1">RAND()</f>
        <v>0.29469261476935504</v>
      </c>
      <c r="F93" s="3" t="s">
        <v>9802</v>
      </c>
      <c r="G93" s="3" t="s">
        <v>409</v>
      </c>
      <c r="T93" s="3"/>
      <c r="U93" s="3"/>
      <c r="V93" s="3"/>
      <c r="W93" s="3"/>
      <c r="X93" s="3"/>
      <c r="Y93" s="3"/>
      <c r="Z93" s="3"/>
      <c r="AA93" s="3"/>
      <c r="AB93" s="3"/>
      <c r="AC93" s="3"/>
      <c r="AD93" s="3"/>
      <c r="AE93" s="3"/>
      <c r="AF93" s="3"/>
      <c r="AG93" s="3"/>
      <c r="AH93" s="3"/>
      <c r="AI93" s="3"/>
      <c r="AJ93" s="5" t="s">
        <v>410</v>
      </c>
      <c r="AK93" s="3" t="s">
        <v>411</v>
      </c>
      <c r="AL93" s="3" t="s">
        <v>22</v>
      </c>
      <c r="AU93" s="3" t="s">
        <v>380</v>
      </c>
      <c r="BA93" s="3" t="s">
        <v>44</v>
      </c>
      <c r="BB93" s="3" t="s">
        <v>44</v>
      </c>
      <c r="BD93" s="3"/>
      <c r="BE93" s="3"/>
      <c r="BF93" s="3"/>
      <c r="BG93" s="3"/>
      <c r="BH93" s="3"/>
      <c r="BI93" s="3"/>
      <c r="BJ93" s="3"/>
      <c r="BK93" s="3" t="s">
        <v>147</v>
      </c>
      <c r="BQ93" s="3" t="s">
        <v>412</v>
      </c>
    </row>
    <row r="94" spans="1:69" s="16" customFormat="1" ht="136" x14ac:dyDescent="0.2">
      <c r="A94" s="14">
        <v>93</v>
      </c>
      <c r="B94" s="18">
        <v>43795</v>
      </c>
      <c r="C94" s="18">
        <v>43795</v>
      </c>
      <c r="D94" s="18" t="s">
        <v>10891</v>
      </c>
      <c r="E94" s="16">
        <f ca="1">RAND()</f>
        <v>0.68236311770761238</v>
      </c>
      <c r="F94" s="16" t="s">
        <v>9795</v>
      </c>
      <c r="G94" s="16" t="s">
        <v>413</v>
      </c>
      <c r="H94" s="16" t="s">
        <v>413</v>
      </c>
      <c r="P94" s="16" t="s">
        <v>9789</v>
      </c>
      <c r="Q94" s="16" t="s">
        <v>9972</v>
      </c>
      <c r="R94" s="16" t="s">
        <v>9804</v>
      </c>
      <c r="S94" s="16" t="s">
        <v>10073</v>
      </c>
      <c r="T94" s="3" t="s">
        <v>9802</v>
      </c>
      <c r="U94" s="3"/>
      <c r="V94" s="3"/>
      <c r="W94" s="3" t="s">
        <v>9802</v>
      </c>
      <c r="X94" s="3"/>
      <c r="Y94" s="3"/>
      <c r="Z94" s="3" t="s">
        <v>9802</v>
      </c>
      <c r="AH94" s="3"/>
      <c r="AI94" s="3"/>
      <c r="AJ94" s="16" t="s">
        <v>414</v>
      </c>
      <c r="AK94" s="16" t="s">
        <v>415</v>
      </c>
      <c r="AL94" s="16" t="s">
        <v>22</v>
      </c>
      <c r="AP94" s="16" t="s">
        <v>416</v>
      </c>
      <c r="AU94" s="16" t="s">
        <v>416</v>
      </c>
      <c r="BA94" s="3" t="s">
        <v>44</v>
      </c>
      <c r="BB94" s="16" t="s">
        <v>44</v>
      </c>
      <c r="BC94" s="3" t="s">
        <v>44</v>
      </c>
      <c r="BD94" s="3" t="s">
        <v>9796</v>
      </c>
      <c r="BE94" s="3"/>
      <c r="BF94" s="3" t="s">
        <v>10328</v>
      </c>
      <c r="BG94" s="3"/>
      <c r="BH94" s="16" t="s">
        <v>10074</v>
      </c>
      <c r="BL94" s="3" t="s">
        <v>147</v>
      </c>
      <c r="BM94" s="16" t="s">
        <v>10545</v>
      </c>
      <c r="BQ94" s="16" t="s">
        <v>417</v>
      </c>
    </row>
    <row r="95" spans="1:69" ht="51" hidden="1" x14ac:dyDescent="0.2">
      <c r="A95" s="16">
        <v>94</v>
      </c>
      <c r="B95" s="4">
        <v>43794</v>
      </c>
      <c r="G95" s="3" t="s">
        <v>418</v>
      </c>
      <c r="T95" s="3"/>
      <c r="U95" s="3"/>
      <c r="V95" s="3"/>
      <c r="W95" s="3"/>
      <c r="X95" s="3"/>
      <c r="Y95" s="3"/>
      <c r="Z95" s="3"/>
      <c r="AA95" s="3"/>
      <c r="AB95" s="3"/>
      <c r="AC95" s="3"/>
      <c r="AD95" s="3"/>
      <c r="AE95" s="3"/>
      <c r="AF95" s="3"/>
      <c r="AG95" s="3"/>
      <c r="AH95" s="3"/>
      <c r="AI95" s="3"/>
      <c r="AJ95" s="3" t="s">
        <v>419</v>
      </c>
      <c r="AK95" s="3" t="s">
        <v>420</v>
      </c>
      <c r="AL95" s="3" t="s">
        <v>22</v>
      </c>
      <c r="BA95" s="3" t="s">
        <v>19</v>
      </c>
      <c r="BB95" s="3" t="s">
        <v>19</v>
      </c>
      <c r="BD95" s="3"/>
      <c r="BE95" s="3"/>
      <c r="BF95" s="3"/>
      <c r="BG95" s="3"/>
      <c r="BH95" s="3"/>
      <c r="BI95" s="3"/>
      <c r="BJ95" s="3"/>
      <c r="BL95" s="3" t="s">
        <v>147</v>
      </c>
      <c r="BQ95" s="3" t="s">
        <v>421</v>
      </c>
    </row>
    <row r="96" spans="1:69" ht="153" x14ac:dyDescent="0.2">
      <c r="A96" s="14">
        <v>95</v>
      </c>
      <c r="B96" s="4">
        <v>43794</v>
      </c>
      <c r="C96" s="4">
        <v>43811</v>
      </c>
      <c r="D96" s="4" t="s">
        <v>10915</v>
      </c>
      <c r="E96" s="3">
        <f ca="1">RAND()</f>
        <v>0.43236925265387927</v>
      </c>
      <c r="F96" s="3" t="s">
        <v>9795</v>
      </c>
      <c r="G96" s="3" t="s">
        <v>422</v>
      </c>
      <c r="H96" s="3" t="s">
        <v>422</v>
      </c>
      <c r="P96" s="3" t="s">
        <v>9917</v>
      </c>
      <c r="Q96" s="3" t="s">
        <v>9918</v>
      </c>
      <c r="R96" s="3" t="s">
        <v>9792</v>
      </c>
      <c r="S96" s="3" t="s">
        <v>9919</v>
      </c>
      <c r="T96" s="3" t="s">
        <v>9795</v>
      </c>
      <c r="U96" s="3" t="s">
        <v>9920</v>
      </c>
      <c r="V96" s="3"/>
      <c r="W96" s="3" t="s">
        <v>9795</v>
      </c>
      <c r="X96" s="3" t="s">
        <v>9921</v>
      </c>
      <c r="Y96" s="3"/>
      <c r="Z96" s="3" t="s">
        <v>9795</v>
      </c>
      <c r="AA96" s="3" t="s">
        <v>9922</v>
      </c>
      <c r="AB96" s="3"/>
      <c r="AC96" s="3"/>
      <c r="AD96" s="3"/>
      <c r="AE96" s="3"/>
      <c r="AF96" s="3"/>
      <c r="AG96" s="3" t="s">
        <v>10916</v>
      </c>
      <c r="AH96" s="3"/>
      <c r="AI96" s="3"/>
      <c r="AJ96" s="3" t="s">
        <v>423</v>
      </c>
      <c r="AK96" s="3" t="s">
        <v>424</v>
      </c>
      <c r="AL96" s="3" t="s">
        <v>22</v>
      </c>
      <c r="AP96" s="3" t="s">
        <v>416</v>
      </c>
      <c r="AU96" s="3" t="s">
        <v>416</v>
      </c>
      <c r="BA96" s="3" t="s">
        <v>288</v>
      </c>
      <c r="BB96" s="3" t="s">
        <v>288</v>
      </c>
      <c r="BC96" s="3" t="s">
        <v>288</v>
      </c>
      <c r="BD96" s="3" t="s">
        <v>9796</v>
      </c>
      <c r="BE96" s="3"/>
      <c r="BF96" s="3" t="s">
        <v>10328</v>
      </c>
      <c r="BG96" s="3"/>
      <c r="BH96" s="3"/>
      <c r="BI96" s="3"/>
      <c r="BJ96" s="3"/>
      <c r="BL96" s="3" t="s">
        <v>147</v>
      </c>
      <c r="BM96" s="3" t="s">
        <v>10917</v>
      </c>
      <c r="BQ96" s="3" t="s">
        <v>425</v>
      </c>
    </row>
    <row r="97" spans="1:69" ht="51" hidden="1" x14ac:dyDescent="0.2">
      <c r="A97" s="16">
        <v>96</v>
      </c>
      <c r="B97" s="4">
        <v>43791</v>
      </c>
      <c r="G97" s="3" t="s">
        <v>426</v>
      </c>
      <c r="T97" s="3"/>
      <c r="U97" s="3"/>
      <c r="V97" s="3"/>
      <c r="W97" s="3"/>
      <c r="X97" s="3"/>
      <c r="Y97" s="3"/>
      <c r="Z97" s="3"/>
      <c r="AA97" s="3"/>
      <c r="AB97" s="3"/>
      <c r="AC97" s="3"/>
      <c r="AD97" s="3"/>
      <c r="AE97" s="3"/>
      <c r="AF97" s="3"/>
      <c r="AG97" s="3"/>
      <c r="AH97" s="3"/>
      <c r="AI97" s="3"/>
      <c r="AJ97" s="3" t="s">
        <v>427</v>
      </c>
      <c r="AK97" s="3" t="s">
        <v>428</v>
      </c>
      <c r="AL97" s="3" t="s">
        <v>22</v>
      </c>
      <c r="BA97" s="3" t="s">
        <v>19</v>
      </c>
      <c r="BB97" s="3" t="s">
        <v>19</v>
      </c>
      <c r="BD97" s="3"/>
      <c r="BE97" s="3"/>
      <c r="BF97" s="3"/>
      <c r="BG97" s="3"/>
      <c r="BH97" s="3"/>
      <c r="BI97" s="3"/>
      <c r="BJ97" s="3"/>
      <c r="BK97" s="3" t="s">
        <v>147</v>
      </c>
      <c r="BQ97" s="3" t="s">
        <v>429</v>
      </c>
    </row>
    <row r="98" spans="1:69" ht="68" hidden="1" x14ac:dyDescent="0.2">
      <c r="A98" s="16">
        <v>97</v>
      </c>
      <c r="B98" s="4">
        <v>43791</v>
      </c>
      <c r="G98" s="3" t="s">
        <v>430</v>
      </c>
      <c r="T98" s="3"/>
      <c r="U98" s="3"/>
      <c r="V98" s="3"/>
      <c r="W98" s="3"/>
      <c r="X98" s="3"/>
      <c r="Y98" s="3"/>
      <c r="Z98" s="3"/>
      <c r="AA98" s="3"/>
      <c r="AB98" s="3"/>
      <c r="AC98" s="3"/>
      <c r="AD98" s="3"/>
      <c r="AE98" s="3"/>
      <c r="AF98" s="3"/>
      <c r="AG98" s="3"/>
      <c r="AH98" s="3"/>
      <c r="AI98" s="3"/>
      <c r="AJ98" s="3" t="s">
        <v>431</v>
      </c>
      <c r="AK98" s="3" t="s">
        <v>432</v>
      </c>
      <c r="AL98" s="3" t="s">
        <v>22</v>
      </c>
      <c r="BA98" s="3" t="s">
        <v>19</v>
      </c>
      <c r="BB98" s="3" t="s">
        <v>19</v>
      </c>
      <c r="BD98" s="3"/>
      <c r="BE98" s="3"/>
      <c r="BF98" s="3"/>
      <c r="BG98" s="3"/>
      <c r="BH98" s="3"/>
      <c r="BI98" s="3"/>
      <c r="BJ98" s="3"/>
      <c r="BQ98" s="3" t="s">
        <v>433</v>
      </c>
    </row>
    <row r="99" spans="1:69" ht="51" hidden="1" x14ac:dyDescent="0.2">
      <c r="A99" s="16">
        <v>98</v>
      </c>
      <c r="B99" s="4">
        <v>43790</v>
      </c>
      <c r="G99" s="3" t="s">
        <v>434</v>
      </c>
      <c r="T99" s="3"/>
      <c r="U99" s="3"/>
      <c r="V99" s="3"/>
      <c r="W99" s="3"/>
      <c r="X99" s="3"/>
      <c r="Y99" s="3"/>
      <c r="Z99" s="3"/>
      <c r="AA99" s="3"/>
      <c r="AB99" s="3"/>
      <c r="AC99" s="3"/>
      <c r="AD99" s="3"/>
      <c r="AE99" s="3"/>
      <c r="AF99" s="3"/>
      <c r="AG99" s="3"/>
      <c r="AH99" s="3"/>
      <c r="AI99" s="3"/>
      <c r="AJ99" s="3" t="s">
        <v>435</v>
      </c>
      <c r="AK99" s="3" t="s">
        <v>436</v>
      </c>
      <c r="AL99" s="3" t="s">
        <v>22</v>
      </c>
      <c r="BA99" s="3" t="s">
        <v>19</v>
      </c>
      <c r="BB99" s="3" t="s">
        <v>19</v>
      </c>
      <c r="BD99" s="3"/>
      <c r="BE99" s="3"/>
      <c r="BF99" s="3"/>
      <c r="BG99" s="3"/>
      <c r="BH99" s="3"/>
      <c r="BI99" s="3"/>
      <c r="BJ99" s="3"/>
      <c r="BK99" s="3" t="s">
        <v>147</v>
      </c>
      <c r="BQ99" s="3" t="s">
        <v>437</v>
      </c>
    </row>
    <row r="100" spans="1:69" ht="51" hidden="1" x14ac:dyDescent="0.2">
      <c r="A100" s="16">
        <v>99</v>
      </c>
      <c r="B100" s="4">
        <v>43787</v>
      </c>
      <c r="G100" s="3" t="s">
        <v>434</v>
      </c>
      <c r="T100" s="3"/>
      <c r="U100" s="3"/>
      <c r="V100" s="3"/>
      <c r="W100" s="3"/>
      <c r="X100" s="3"/>
      <c r="Y100" s="3"/>
      <c r="Z100" s="3"/>
      <c r="AA100" s="3"/>
      <c r="AB100" s="3"/>
      <c r="AC100" s="3"/>
      <c r="AD100" s="3"/>
      <c r="AE100" s="3"/>
      <c r="AF100" s="3"/>
      <c r="AG100" s="3"/>
      <c r="AH100" s="3"/>
      <c r="AI100" s="3"/>
      <c r="AJ100" s="3" t="s">
        <v>438</v>
      </c>
      <c r="AK100" s="3" t="s">
        <v>436</v>
      </c>
      <c r="AL100" s="3" t="s">
        <v>22</v>
      </c>
      <c r="BA100" s="3" t="s">
        <v>19</v>
      </c>
      <c r="BB100" s="3" t="s">
        <v>19</v>
      </c>
      <c r="BD100" s="3"/>
      <c r="BE100" s="3"/>
      <c r="BF100" s="3"/>
      <c r="BG100" s="3"/>
      <c r="BH100" s="3"/>
      <c r="BI100" s="3"/>
      <c r="BJ100" s="3"/>
      <c r="BK100" s="3" t="s">
        <v>147</v>
      </c>
      <c r="BQ100" s="3" t="s">
        <v>439</v>
      </c>
    </row>
    <row r="101" spans="1:69" ht="85" hidden="1" x14ac:dyDescent="0.2">
      <c r="A101" s="16">
        <v>100</v>
      </c>
      <c r="B101" s="4">
        <v>43783</v>
      </c>
      <c r="E101" s="3">
        <f ca="1">RAND()</f>
        <v>0.9508569075539085</v>
      </c>
      <c r="G101" s="3" t="s">
        <v>440</v>
      </c>
      <c r="T101" s="3"/>
      <c r="U101" s="3"/>
      <c r="V101" s="3"/>
      <c r="W101" s="3"/>
      <c r="X101" s="3"/>
      <c r="Y101" s="3"/>
      <c r="Z101" s="3"/>
      <c r="AA101" s="3"/>
      <c r="AB101" s="3"/>
      <c r="AC101" s="3"/>
      <c r="AD101" s="3"/>
      <c r="AE101" s="3"/>
      <c r="AF101" s="3"/>
      <c r="AG101" s="3"/>
      <c r="AH101" s="3"/>
      <c r="AI101" s="3"/>
      <c r="AJ101" s="3" t="s">
        <v>441</v>
      </c>
      <c r="AK101" s="3" t="s">
        <v>442</v>
      </c>
      <c r="AL101" s="3" t="s">
        <v>22</v>
      </c>
      <c r="AU101" s="3" t="s">
        <v>443</v>
      </c>
      <c r="BA101" s="3" t="s">
        <v>44</v>
      </c>
      <c r="BB101" s="3" t="s">
        <v>44</v>
      </c>
      <c r="BD101" s="3"/>
      <c r="BE101" s="3"/>
      <c r="BF101" s="3"/>
      <c r="BG101" s="3"/>
      <c r="BH101" s="3"/>
      <c r="BI101" s="3"/>
      <c r="BJ101" s="3"/>
      <c r="BL101" s="3" t="s">
        <v>147</v>
      </c>
      <c r="BQ101" s="3" t="s">
        <v>444</v>
      </c>
    </row>
    <row r="102" spans="1:69" ht="51" hidden="1" x14ac:dyDescent="0.2">
      <c r="A102" s="16">
        <v>101</v>
      </c>
      <c r="B102" s="4">
        <v>43783</v>
      </c>
      <c r="G102" s="3" t="s">
        <v>445</v>
      </c>
      <c r="T102" s="3"/>
      <c r="U102" s="3"/>
      <c r="V102" s="3"/>
      <c r="W102" s="3"/>
      <c r="X102" s="3"/>
      <c r="Y102" s="3"/>
      <c r="Z102" s="3"/>
      <c r="AA102" s="3"/>
      <c r="AB102" s="3"/>
      <c r="AC102" s="3"/>
      <c r="AD102" s="3"/>
      <c r="AE102" s="3"/>
      <c r="AF102" s="3"/>
      <c r="AG102" s="3"/>
      <c r="AH102" s="3"/>
      <c r="AI102" s="3"/>
      <c r="AJ102" s="3" t="s">
        <v>446</v>
      </c>
      <c r="AK102" s="3" t="s">
        <v>447</v>
      </c>
      <c r="AL102" s="3" t="s">
        <v>22</v>
      </c>
      <c r="BA102" s="3" t="s">
        <v>19</v>
      </c>
      <c r="BB102" s="3" t="s">
        <v>19</v>
      </c>
      <c r="BD102" s="3"/>
      <c r="BE102" s="3"/>
      <c r="BF102" s="3"/>
      <c r="BG102" s="3"/>
      <c r="BH102" s="3"/>
      <c r="BI102" s="3"/>
      <c r="BJ102" s="3"/>
      <c r="BL102" s="3" t="s">
        <v>147</v>
      </c>
      <c r="BQ102" s="3" t="s">
        <v>448</v>
      </c>
    </row>
    <row r="103" spans="1:69" ht="34" hidden="1" x14ac:dyDescent="0.2">
      <c r="A103" s="16">
        <v>102</v>
      </c>
      <c r="B103" s="4">
        <v>43782</v>
      </c>
      <c r="G103" s="3" t="s">
        <v>449</v>
      </c>
      <c r="T103" s="3"/>
      <c r="U103" s="3"/>
      <c r="V103" s="3"/>
      <c r="W103" s="3"/>
      <c r="X103" s="3"/>
      <c r="Y103" s="3"/>
      <c r="Z103" s="3"/>
      <c r="AA103" s="3"/>
      <c r="AB103" s="3"/>
      <c r="AC103" s="3"/>
      <c r="AD103" s="3"/>
      <c r="AE103" s="3"/>
      <c r="AF103" s="3"/>
      <c r="AG103" s="3"/>
      <c r="AH103" s="3"/>
      <c r="AI103" s="3"/>
      <c r="AJ103" s="3" t="s">
        <v>450</v>
      </c>
      <c r="AK103" s="3" t="s">
        <v>451</v>
      </c>
      <c r="AL103" s="3" t="s">
        <v>22</v>
      </c>
      <c r="BA103" s="3" t="s">
        <v>19</v>
      </c>
      <c r="BB103" s="3" t="s">
        <v>19</v>
      </c>
      <c r="BD103" s="3"/>
      <c r="BE103" s="3"/>
      <c r="BF103" s="3"/>
      <c r="BG103" s="3"/>
      <c r="BH103" s="3"/>
      <c r="BI103" s="3"/>
      <c r="BJ103" s="3"/>
      <c r="BL103" s="3" t="s">
        <v>147</v>
      </c>
      <c r="BQ103" s="3" t="s">
        <v>452</v>
      </c>
    </row>
    <row r="104" spans="1:69" ht="34" hidden="1" x14ac:dyDescent="0.2">
      <c r="A104" s="16">
        <v>103</v>
      </c>
      <c r="B104" s="4">
        <v>43780</v>
      </c>
      <c r="G104" s="3" t="s">
        <v>453</v>
      </c>
      <c r="T104" s="3"/>
      <c r="U104" s="3"/>
      <c r="V104" s="3"/>
      <c r="W104" s="3"/>
      <c r="X104" s="3"/>
      <c r="Y104" s="3"/>
      <c r="Z104" s="3"/>
      <c r="AA104" s="3"/>
      <c r="AB104" s="3"/>
      <c r="AC104" s="3"/>
      <c r="AD104" s="3"/>
      <c r="AE104" s="3"/>
      <c r="AF104" s="3"/>
      <c r="AG104" s="3"/>
      <c r="AH104" s="3"/>
      <c r="AI104" s="3"/>
      <c r="AJ104" s="3" t="s">
        <v>454</v>
      </c>
      <c r="AK104" s="3" t="s">
        <v>455</v>
      </c>
      <c r="AL104" s="3" t="s">
        <v>22</v>
      </c>
      <c r="BA104" s="3" t="s">
        <v>19</v>
      </c>
      <c r="BB104" s="3" t="s">
        <v>19</v>
      </c>
      <c r="BD104" s="3"/>
      <c r="BE104" s="3"/>
      <c r="BF104" s="3"/>
      <c r="BG104" s="3"/>
      <c r="BH104" s="3"/>
      <c r="BI104" s="3"/>
      <c r="BJ104" s="3"/>
      <c r="BL104" s="3" t="s">
        <v>147</v>
      </c>
      <c r="BQ104" s="3" t="s">
        <v>456</v>
      </c>
    </row>
    <row r="105" spans="1:69" ht="51" hidden="1" x14ac:dyDescent="0.2">
      <c r="A105" s="16">
        <v>104</v>
      </c>
      <c r="B105" s="4">
        <v>43780</v>
      </c>
      <c r="E105" s="3">
        <f ca="1">RAND()</f>
        <v>0.61271692344261286</v>
      </c>
      <c r="F105" s="3" t="s">
        <v>9802</v>
      </c>
      <c r="G105" s="3" t="s">
        <v>457</v>
      </c>
      <c r="T105" s="3"/>
      <c r="U105" s="3"/>
      <c r="V105" s="3"/>
      <c r="W105" s="3"/>
      <c r="X105" s="3"/>
      <c r="Y105" s="3"/>
      <c r="Z105" s="3"/>
      <c r="AA105" s="3"/>
      <c r="AB105" s="3"/>
      <c r="AC105" s="3"/>
      <c r="AD105" s="3"/>
      <c r="AE105" s="3"/>
      <c r="AF105" s="3"/>
      <c r="AG105" s="3"/>
      <c r="AH105" s="3"/>
      <c r="AI105" s="3"/>
      <c r="AJ105" s="3" t="s">
        <v>458</v>
      </c>
      <c r="AK105" s="3" t="s">
        <v>109</v>
      </c>
      <c r="AL105" s="3" t="s">
        <v>22</v>
      </c>
      <c r="AU105" s="3" t="s">
        <v>459</v>
      </c>
      <c r="BA105" s="3" t="s">
        <v>288</v>
      </c>
      <c r="BB105" s="3" t="s">
        <v>288</v>
      </c>
      <c r="BD105" s="3"/>
      <c r="BE105" s="3"/>
      <c r="BF105" s="3"/>
      <c r="BG105" s="3"/>
      <c r="BH105" s="3"/>
      <c r="BI105" s="3"/>
      <c r="BJ105" s="3"/>
      <c r="BQ105" s="3" t="s">
        <v>460</v>
      </c>
    </row>
    <row r="106" spans="1:69" ht="119" hidden="1" x14ac:dyDescent="0.2">
      <c r="A106" s="16">
        <v>105</v>
      </c>
      <c r="B106" s="4">
        <v>43776</v>
      </c>
      <c r="E106" s="3">
        <f ca="1">RAND()</f>
        <v>0.1318143145850067</v>
      </c>
      <c r="F106" s="3" t="s">
        <v>9802</v>
      </c>
      <c r="G106" s="3" t="s">
        <v>461</v>
      </c>
      <c r="T106" s="3"/>
      <c r="U106" s="3"/>
      <c r="V106" s="3"/>
      <c r="W106" s="3"/>
      <c r="X106" s="3"/>
      <c r="Y106" s="3"/>
      <c r="Z106" s="3"/>
      <c r="AA106" s="3"/>
      <c r="AB106" s="3"/>
      <c r="AC106" s="3"/>
      <c r="AD106" s="3"/>
      <c r="AE106" s="3"/>
      <c r="AF106" s="3"/>
      <c r="AG106" s="3"/>
      <c r="AH106" s="3"/>
      <c r="AI106" s="3"/>
      <c r="AJ106" s="5" t="s">
        <v>462</v>
      </c>
      <c r="AK106" s="3" t="s">
        <v>463</v>
      </c>
      <c r="AL106" s="3" t="s">
        <v>22</v>
      </c>
      <c r="AU106" s="3" t="s">
        <v>464</v>
      </c>
      <c r="BA106" s="3" t="s">
        <v>44</v>
      </c>
      <c r="BB106" s="3" t="s">
        <v>44</v>
      </c>
      <c r="BD106" s="3"/>
      <c r="BE106" s="3"/>
      <c r="BF106" s="3"/>
      <c r="BG106" s="3"/>
      <c r="BH106" s="3"/>
      <c r="BI106" s="3"/>
      <c r="BJ106" s="3"/>
      <c r="BQ106" s="3" t="s">
        <v>465</v>
      </c>
    </row>
    <row r="107" spans="1:69" ht="51" hidden="1" x14ac:dyDescent="0.2">
      <c r="A107" s="16">
        <v>106</v>
      </c>
      <c r="B107" s="4">
        <v>43774</v>
      </c>
      <c r="G107" s="3" t="s">
        <v>466</v>
      </c>
      <c r="T107" s="3"/>
      <c r="U107" s="3"/>
      <c r="V107" s="3"/>
      <c r="W107" s="3"/>
      <c r="X107" s="3"/>
      <c r="Y107" s="3"/>
      <c r="Z107" s="3"/>
      <c r="AA107" s="3"/>
      <c r="AB107" s="3"/>
      <c r="AC107" s="3"/>
      <c r="AD107" s="3"/>
      <c r="AE107" s="3"/>
      <c r="AF107" s="3"/>
      <c r="AG107" s="3"/>
      <c r="AH107" s="3"/>
      <c r="AI107" s="3"/>
      <c r="AJ107" s="3" t="s">
        <v>467</v>
      </c>
      <c r="AK107" s="3" t="s">
        <v>468</v>
      </c>
      <c r="AL107" s="3" t="s">
        <v>22</v>
      </c>
      <c r="AU107" s="3" t="s">
        <v>469</v>
      </c>
      <c r="BA107" s="3" t="s">
        <v>19</v>
      </c>
      <c r="BB107" s="3" t="s">
        <v>19</v>
      </c>
      <c r="BD107" s="3"/>
      <c r="BE107" s="3"/>
      <c r="BF107" s="3"/>
      <c r="BG107" s="3"/>
      <c r="BH107" s="3"/>
      <c r="BI107" s="3"/>
      <c r="BJ107" s="3"/>
      <c r="BL107" s="3" t="s">
        <v>147</v>
      </c>
      <c r="BQ107" s="3" t="s">
        <v>470</v>
      </c>
    </row>
    <row r="108" spans="1:69" ht="136" hidden="1" x14ac:dyDescent="0.2">
      <c r="A108" s="16">
        <v>107</v>
      </c>
      <c r="B108" s="4">
        <v>43773</v>
      </c>
      <c r="G108" s="3" t="s">
        <v>471</v>
      </c>
      <c r="T108" s="3"/>
      <c r="U108" s="3"/>
      <c r="V108" s="3"/>
      <c r="W108" s="3"/>
      <c r="X108" s="3"/>
      <c r="Y108" s="3"/>
      <c r="Z108" s="3"/>
      <c r="AA108" s="3"/>
      <c r="AB108" s="3"/>
      <c r="AC108" s="3"/>
      <c r="AD108" s="3"/>
      <c r="AE108" s="3"/>
      <c r="AF108" s="3"/>
      <c r="AG108" s="3"/>
      <c r="AH108" s="3"/>
      <c r="AI108" s="3"/>
      <c r="AJ108" s="3" t="s">
        <v>472</v>
      </c>
      <c r="AK108" s="3" t="s">
        <v>473</v>
      </c>
      <c r="AL108" s="3" t="s">
        <v>22</v>
      </c>
      <c r="AU108" s="3" t="s">
        <v>474</v>
      </c>
      <c r="BA108" s="3" t="s">
        <v>19</v>
      </c>
      <c r="BB108" s="3" t="s">
        <v>19</v>
      </c>
      <c r="BD108" s="3"/>
      <c r="BE108" s="3"/>
      <c r="BF108" s="3"/>
      <c r="BG108" s="3"/>
      <c r="BH108" s="3"/>
      <c r="BI108" s="3"/>
      <c r="BJ108" s="3"/>
      <c r="BL108" s="3" t="s">
        <v>118</v>
      </c>
      <c r="BQ108" s="3" t="s">
        <v>475</v>
      </c>
    </row>
    <row r="109" spans="1:69" ht="187" x14ac:dyDescent="0.2">
      <c r="A109" s="14">
        <v>108</v>
      </c>
      <c r="B109" s="4">
        <v>43773</v>
      </c>
      <c r="C109" s="4">
        <v>43768</v>
      </c>
      <c r="D109" s="4" t="s">
        <v>10918</v>
      </c>
      <c r="E109" s="3">
        <f ca="1">RAND()</f>
        <v>0.69112258707341667</v>
      </c>
      <c r="F109" s="3" t="s">
        <v>9795</v>
      </c>
      <c r="G109" s="3" t="s">
        <v>476</v>
      </c>
      <c r="H109" s="3" t="s">
        <v>476</v>
      </c>
      <c r="P109" s="3" t="s">
        <v>9923</v>
      </c>
      <c r="Q109" s="3" t="s">
        <v>9911</v>
      </c>
      <c r="R109" s="3" t="s">
        <v>9848</v>
      </c>
      <c r="S109" s="3" t="s">
        <v>9958</v>
      </c>
      <c r="T109" s="3" t="s">
        <v>9802</v>
      </c>
      <c r="U109" s="3"/>
      <c r="V109" s="3"/>
      <c r="W109" s="3" t="s">
        <v>9802</v>
      </c>
      <c r="X109" s="3"/>
      <c r="Y109" s="3"/>
      <c r="Z109" s="3" t="s">
        <v>9802</v>
      </c>
      <c r="AA109" s="3"/>
      <c r="AB109" s="3"/>
      <c r="AC109" s="3"/>
      <c r="AD109" s="3"/>
      <c r="AE109" s="3"/>
      <c r="AF109" s="3"/>
      <c r="AG109" s="3"/>
      <c r="AH109" s="3"/>
      <c r="AI109" s="3"/>
      <c r="AJ109" s="3" t="s">
        <v>477</v>
      </c>
      <c r="AK109" s="3" t="s">
        <v>225</v>
      </c>
      <c r="AL109" s="3" t="s">
        <v>22</v>
      </c>
      <c r="AP109" s="3" t="s">
        <v>478</v>
      </c>
      <c r="AU109" s="3" t="s">
        <v>478</v>
      </c>
      <c r="BA109" s="3" t="s">
        <v>288</v>
      </c>
      <c r="BB109" s="3" t="s">
        <v>288</v>
      </c>
      <c r="BC109" s="3" t="s">
        <v>288</v>
      </c>
      <c r="BD109" s="3" t="s">
        <v>9796</v>
      </c>
      <c r="BE109" s="3"/>
      <c r="BF109" s="3" t="s">
        <v>10328</v>
      </c>
      <c r="BG109" s="3"/>
      <c r="BH109" s="3" t="s">
        <v>9959</v>
      </c>
      <c r="BI109" s="3"/>
      <c r="BJ109" s="3"/>
      <c r="BL109" s="3" t="s">
        <v>147</v>
      </c>
      <c r="BM109" s="3" t="s">
        <v>9960</v>
      </c>
      <c r="BQ109" s="3" t="s">
        <v>479</v>
      </c>
    </row>
    <row r="110" spans="1:69" ht="187" x14ac:dyDescent="0.2">
      <c r="A110" s="14">
        <v>109</v>
      </c>
      <c r="B110" s="4">
        <v>43769</v>
      </c>
      <c r="C110" s="4">
        <v>43769</v>
      </c>
      <c r="D110" s="4" t="s">
        <v>10919</v>
      </c>
      <c r="E110" s="3">
        <f ca="1">RAND()</f>
        <v>0.71551631788547876</v>
      </c>
      <c r="F110" s="3" t="s">
        <v>9795</v>
      </c>
      <c r="G110" s="3" t="s">
        <v>480</v>
      </c>
      <c r="H110" s="3" t="s">
        <v>480</v>
      </c>
      <c r="P110" s="3" t="s">
        <v>9915</v>
      </c>
      <c r="Q110" s="3" t="s">
        <v>9913</v>
      </c>
      <c r="R110" s="3" t="s">
        <v>9914</v>
      </c>
      <c r="S110" s="3" t="s">
        <v>9916</v>
      </c>
      <c r="T110" s="3" t="s">
        <v>9802</v>
      </c>
      <c r="U110" s="3"/>
      <c r="V110" s="3"/>
      <c r="W110" s="3" t="s">
        <v>9795</v>
      </c>
      <c r="X110" s="3" t="s">
        <v>10920</v>
      </c>
      <c r="Y110" s="3"/>
      <c r="Z110" s="3" t="s">
        <v>9802</v>
      </c>
      <c r="AA110" s="3"/>
      <c r="AB110" s="3"/>
      <c r="AC110" s="3"/>
      <c r="AD110" s="3"/>
      <c r="AE110" s="3"/>
      <c r="AF110" s="3"/>
      <c r="AG110" s="3" t="s">
        <v>10921</v>
      </c>
      <c r="AH110" s="3"/>
      <c r="AI110" s="3"/>
      <c r="AJ110" s="3" t="s">
        <v>481</v>
      </c>
      <c r="AK110" s="3" t="s">
        <v>482</v>
      </c>
      <c r="AL110" s="3" t="s">
        <v>22</v>
      </c>
      <c r="AP110" s="3" t="s">
        <v>483</v>
      </c>
      <c r="AU110" s="3" t="s">
        <v>483</v>
      </c>
      <c r="BA110" s="3" t="s">
        <v>288</v>
      </c>
      <c r="BB110" s="3" t="s">
        <v>288</v>
      </c>
      <c r="BC110" s="3" t="s">
        <v>288</v>
      </c>
      <c r="BD110" s="3" t="s">
        <v>9840</v>
      </c>
      <c r="BE110" s="3"/>
      <c r="BF110" s="3" t="s">
        <v>10328</v>
      </c>
      <c r="BG110" s="3"/>
      <c r="BH110" s="3"/>
      <c r="BI110" s="3"/>
      <c r="BJ110" s="3"/>
      <c r="BK110" s="3" t="s">
        <v>147</v>
      </c>
      <c r="BL110" s="3" t="s">
        <v>147</v>
      </c>
      <c r="BM110" s="3" t="s">
        <v>10922</v>
      </c>
      <c r="BQ110" s="3" t="s">
        <v>484</v>
      </c>
    </row>
    <row r="111" spans="1:69" ht="102" x14ac:dyDescent="0.2">
      <c r="A111" s="14">
        <v>110</v>
      </c>
      <c r="B111" s="4">
        <v>43769</v>
      </c>
      <c r="C111" s="4">
        <v>43763</v>
      </c>
      <c r="D111" s="4" t="s">
        <v>10892</v>
      </c>
      <c r="E111" s="3">
        <f ca="1">RAND()</f>
        <v>0.69082694689968371</v>
      </c>
      <c r="F111" s="3" t="s">
        <v>9795</v>
      </c>
      <c r="G111" s="3" t="s">
        <v>485</v>
      </c>
      <c r="H111" s="3" t="s">
        <v>485</v>
      </c>
      <c r="P111" s="3" t="s">
        <v>9900</v>
      </c>
      <c r="Q111" s="3" t="s">
        <v>9833</v>
      </c>
      <c r="R111" s="3" t="s">
        <v>9894</v>
      </c>
      <c r="S111" s="3" t="s">
        <v>9901</v>
      </c>
      <c r="T111" s="3" t="s">
        <v>9802</v>
      </c>
      <c r="U111" s="3"/>
      <c r="V111" s="3"/>
      <c r="W111" s="3" t="s">
        <v>9802</v>
      </c>
      <c r="X111" s="3"/>
      <c r="Y111" s="3"/>
      <c r="Z111" s="3" t="s">
        <v>9802</v>
      </c>
      <c r="AA111" s="3"/>
      <c r="AB111" s="3"/>
      <c r="AC111" s="3"/>
      <c r="AD111" s="3"/>
      <c r="AE111" s="3"/>
      <c r="AF111" s="3"/>
      <c r="AG111" s="3"/>
      <c r="AH111" s="3"/>
      <c r="AI111" s="3"/>
      <c r="AJ111" s="3" t="s">
        <v>486</v>
      </c>
      <c r="AK111" s="3" t="s">
        <v>487</v>
      </c>
      <c r="AL111" s="3" t="s">
        <v>22</v>
      </c>
      <c r="AP111" s="3" t="s">
        <v>488</v>
      </c>
      <c r="AU111" s="3" t="s">
        <v>488</v>
      </c>
      <c r="BA111" s="3" t="s">
        <v>44</v>
      </c>
      <c r="BB111" s="3" t="s">
        <v>44</v>
      </c>
      <c r="BC111" s="3" t="s">
        <v>44</v>
      </c>
      <c r="BD111" s="3" t="s">
        <v>9796</v>
      </c>
      <c r="BE111" s="3"/>
      <c r="BF111" s="3" t="s">
        <v>10328</v>
      </c>
      <c r="BG111" s="3"/>
      <c r="BH111" s="3"/>
      <c r="BI111" s="3"/>
      <c r="BJ111" s="3"/>
      <c r="BL111" s="3" t="s">
        <v>118</v>
      </c>
      <c r="BM111" s="3" t="s">
        <v>10893</v>
      </c>
      <c r="BO111" s="3" t="s">
        <v>147</v>
      </c>
      <c r="BP111" s="3" t="s">
        <v>9902</v>
      </c>
      <c r="BQ111" s="3" t="s">
        <v>489</v>
      </c>
    </row>
    <row r="112" spans="1:69" ht="51" hidden="1" x14ac:dyDescent="0.2">
      <c r="A112" s="16">
        <v>111</v>
      </c>
      <c r="B112" s="4">
        <v>43767</v>
      </c>
      <c r="G112" s="3" t="s">
        <v>490</v>
      </c>
      <c r="T112" s="3"/>
      <c r="U112" s="3"/>
      <c r="V112" s="3"/>
      <c r="W112" s="3"/>
      <c r="X112" s="3"/>
      <c r="Y112" s="3"/>
      <c r="Z112" s="3"/>
      <c r="AA112" s="3"/>
      <c r="AB112" s="3"/>
      <c r="AC112" s="3"/>
      <c r="AD112" s="3"/>
      <c r="AE112" s="3"/>
      <c r="AF112" s="3"/>
      <c r="AG112" s="3"/>
      <c r="AH112" s="3"/>
      <c r="AI112" s="3"/>
      <c r="AJ112" s="3" t="s">
        <v>492</v>
      </c>
      <c r="AK112" s="3" t="s">
        <v>493</v>
      </c>
      <c r="AL112" s="3" t="s">
        <v>22</v>
      </c>
      <c r="BA112" s="3" t="s">
        <v>491</v>
      </c>
      <c r="BB112" s="3" t="s">
        <v>19</v>
      </c>
      <c r="BD112" s="3"/>
      <c r="BE112" s="3"/>
      <c r="BF112" s="3"/>
      <c r="BG112" s="3"/>
      <c r="BH112" s="3"/>
      <c r="BI112" s="3"/>
      <c r="BJ112" s="3"/>
      <c r="BL112" s="3" t="s">
        <v>147</v>
      </c>
      <c r="BQ112" s="3" t="s">
        <v>494</v>
      </c>
    </row>
    <row r="113" spans="1:69" ht="68" hidden="1" x14ac:dyDescent="0.2">
      <c r="A113" s="16">
        <v>112</v>
      </c>
      <c r="B113" s="4">
        <v>43766</v>
      </c>
      <c r="E113" s="3">
        <f ca="1">RAND()</f>
        <v>9.7895982432602224E-2</v>
      </c>
      <c r="F113" s="3" t="s">
        <v>9802</v>
      </c>
      <c r="G113" s="3" t="s">
        <v>495</v>
      </c>
      <c r="T113" s="3"/>
      <c r="U113" s="3"/>
      <c r="V113" s="3"/>
      <c r="W113" s="3"/>
      <c r="X113" s="3"/>
      <c r="Y113" s="3"/>
      <c r="Z113" s="3"/>
      <c r="AA113" s="3"/>
      <c r="AB113" s="3"/>
      <c r="AC113" s="3"/>
      <c r="AD113" s="3"/>
      <c r="AE113" s="3"/>
      <c r="AF113" s="3"/>
      <c r="AG113" s="3"/>
      <c r="AH113" s="3"/>
      <c r="AI113" s="3"/>
      <c r="AJ113" s="3" t="s">
        <v>496</v>
      </c>
      <c r="AK113" s="3" t="s">
        <v>497</v>
      </c>
      <c r="AL113" s="3" t="s">
        <v>22</v>
      </c>
      <c r="BA113" s="3" t="s">
        <v>288</v>
      </c>
      <c r="BB113" s="3" t="s">
        <v>288</v>
      </c>
      <c r="BD113" s="3"/>
      <c r="BE113" s="3"/>
      <c r="BF113" s="3"/>
      <c r="BG113" s="3"/>
      <c r="BH113" s="3"/>
      <c r="BI113" s="3"/>
      <c r="BJ113" s="3"/>
      <c r="BQ113" s="3" t="s">
        <v>498</v>
      </c>
    </row>
    <row r="114" spans="1:69" ht="85" x14ac:dyDescent="0.2">
      <c r="A114" s="14">
        <v>113</v>
      </c>
      <c r="B114" s="4">
        <v>43766</v>
      </c>
      <c r="C114" s="4">
        <v>43759</v>
      </c>
      <c r="D114" s="4" t="s">
        <v>10894</v>
      </c>
      <c r="E114" s="3">
        <f ca="1">RAND()</f>
        <v>0.91960393144509112</v>
      </c>
      <c r="F114" s="3" t="s">
        <v>9795</v>
      </c>
      <c r="G114" s="3" t="s">
        <v>499</v>
      </c>
      <c r="H114" s="3" t="s">
        <v>499</v>
      </c>
      <c r="P114" s="3" t="s">
        <v>9852</v>
      </c>
      <c r="T114" s="3" t="s">
        <v>9802</v>
      </c>
      <c r="U114" s="3"/>
      <c r="V114" s="3"/>
      <c r="W114" s="3" t="s">
        <v>9802</v>
      </c>
      <c r="X114" s="3"/>
      <c r="Y114" s="3"/>
      <c r="Z114" s="3" t="s">
        <v>9802</v>
      </c>
      <c r="AA114" s="3"/>
      <c r="AB114" s="3"/>
      <c r="AC114" s="3"/>
      <c r="AD114" s="3"/>
      <c r="AE114" s="3"/>
      <c r="AF114" s="3"/>
      <c r="AG114" s="3"/>
      <c r="AH114" s="3" t="s">
        <v>9802</v>
      </c>
      <c r="AI114" s="3"/>
      <c r="AJ114" s="3" t="s">
        <v>500</v>
      </c>
      <c r="AK114" s="3" t="s">
        <v>501</v>
      </c>
      <c r="AL114" s="3" t="s">
        <v>22</v>
      </c>
      <c r="AP114" s="3" t="s">
        <v>502</v>
      </c>
      <c r="AU114" s="3" t="s">
        <v>502</v>
      </c>
      <c r="BA114" s="3" t="s">
        <v>44</v>
      </c>
      <c r="BB114" s="3" t="s">
        <v>44</v>
      </c>
      <c r="BC114" s="3" t="s">
        <v>44</v>
      </c>
      <c r="BD114" s="3" t="s">
        <v>9840</v>
      </c>
      <c r="BE114" s="3"/>
      <c r="BF114" s="3" t="s">
        <v>10321</v>
      </c>
      <c r="BG114" s="3"/>
      <c r="BH114" s="3"/>
      <c r="BI114" s="3"/>
      <c r="BJ114" s="3"/>
      <c r="BL114" s="3" t="s">
        <v>118</v>
      </c>
      <c r="BM114" s="3" t="s">
        <v>10403</v>
      </c>
      <c r="BQ114" s="3" t="s">
        <v>503</v>
      </c>
    </row>
    <row r="115" spans="1:69" ht="34" hidden="1" x14ac:dyDescent="0.2">
      <c r="A115" s="16">
        <v>114</v>
      </c>
      <c r="B115" s="4">
        <v>43763</v>
      </c>
      <c r="G115" s="3" t="s">
        <v>504</v>
      </c>
      <c r="T115" s="3"/>
      <c r="U115" s="3"/>
      <c r="V115" s="3"/>
      <c r="W115" s="3"/>
      <c r="X115" s="3"/>
      <c r="Y115" s="3"/>
      <c r="Z115" s="3"/>
      <c r="AA115" s="3"/>
      <c r="AB115" s="3"/>
      <c r="AC115" s="3"/>
      <c r="AD115" s="3"/>
      <c r="AE115" s="3"/>
      <c r="AF115" s="3"/>
      <c r="AG115" s="3"/>
      <c r="AH115" s="3"/>
      <c r="AI115" s="3"/>
      <c r="AJ115" s="3" t="s">
        <v>505</v>
      </c>
      <c r="AK115" s="3" t="s">
        <v>506</v>
      </c>
      <c r="AL115" s="3" t="s">
        <v>22</v>
      </c>
      <c r="BA115" s="3" t="s">
        <v>19</v>
      </c>
      <c r="BB115" s="3" t="s">
        <v>19</v>
      </c>
      <c r="BD115" s="3"/>
      <c r="BE115" s="3"/>
      <c r="BF115" s="3"/>
      <c r="BG115" s="3"/>
      <c r="BH115" s="3"/>
      <c r="BI115" s="3"/>
      <c r="BJ115" s="3"/>
      <c r="BL115" s="3" t="s">
        <v>147</v>
      </c>
      <c r="BQ115" s="3" t="s">
        <v>507</v>
      </c>
    </row>
    <row r="116" spans="1:69" ht="68" hidden="1" x14ac:dyDescent="0.2">
      <c r="A116" s="16">
        <v>115</v>
      </c>
      <c r="B116" s="4">
        <v>43761</v>
      </c>
      <c r="G116" s="3" t="s">
        <v>508</v>
      </c>
      <c r="T116" s="3"/>
      <c r="U116" s="3"/>
      <c r="V116" s="3"/>
      <c r="W116" s="3"/>
      <c r="X116" s="3"/>
      <c r="Y116" s="3"/>
      <c r="Z116" s="3"/>
      <c r="AA116" s="3"/>
      <c r="AB116" s="3"/>
      <c r="AC116" s="3"/>
      <c r="AD116" s="3"/>
      <c r="AE116" s="3"/>
      <c r="AF116" s="3"/>
      <c r="AG116" s="3"/>
      <c r="AH116" s="3"/>
      <c r="AI116" s="3"/>
      <c r="AJ116" s="3" t="s">
        <v>509</v>
      </c>
      <c r="AK116" s="3" t="s">
        <v>61</v>
      </c>
      <c r="AL116" s="3" t="s">
        <v>22</v>
      </c>
      <c r="AU116" s="3" t="s">
        <v>510</v>
      </c>
      <c r="BA116" s="3" t="s">
        <v>340</v>
      </c>
      <c r="BB116" s="3" t="s">
        <v>340</v>
      </c>
      <c r="BD116" s="3"/>
      <c r="BE116" s="3"/>
      <c r="BF116" s="3"/>
      <c r="BG116" s="3"/>
      <c r="BH116" s="3"/>
      <c r="BI116" s="3"/>
      <c r="BJ116" s="3"/>
      <c r="BL116" s="3" t="s">
        <v>11245</v>
      </c>
      <c r="BQ116" s="3" t="s">
        <v>511</v>
      </c>
    </row>
    <row r="117" spans="1:69" ht="51" hidden="1" x14ac:dyDescent="0.2">
      <c r="A117" s="16">
        <v>116</v>
      </c>
      <c r="B117" s="4">
        <v>43760</v>
      </c>
      <c r="G117" s="3" t="s">
        <v>512</v>
      </c>
      <c r="T117" s="3"/>
      <c r="U117" s="3"/>
      <c r="V117" s="3"/>
      <c r="W117" s="3"/>
      <c r="X117" s="3"/>
      <c r="Y117" s="3"/>
      <c r="Z117" s="3"/>
      <c r="AA117" s="3"/>
      <c r="AB117" s="3"/>
      <c r="AC117" s="3"/>
      <c r="AD117" s="3"/>
      <c r="AE117" s="3"/>
      <c r="AF117" s="3"/>
      <c r="AG117" s="3"/>
      <c r="AH117" s="3"/>
      <c r="AI117" s="3"/>
      <c r="AJ117" s="3" t="s">
        <v>514</v>
      </c>
      <c r="AK117" s="3" t="s">
        <v>515</v>
      </c>
      <c r="AL117" s="3" t="s">
        <v>22</v>
      </c>
      <c r="BA117" s="3" t="s">
        <v>19</v>
      </c>
      <c r="BB117" s="3" t="s">
        <v>19</v>
      </c>
      <c r="BD117" s="3"/>
      <c r="BE117" s="3"/>
      <c r="BF117" s="3"/>
      <c r="BG117" s="3"/>
      <c r="BH117" s="3"/>
      <c r="BI117" s="3"/>
      <c r="BJ117" s="3"/>
      <c r="BL117" s="3" t="s">
        <v>513</v>
      </c>
      <c r="BQ117" s="3" t="s">
        <v>516</v>
      </c>
    </row>
    <row r="118" spans="1:69" ht="153" hidden="1" x14ac:dyDescent="0.2">
      <c r="A118" s="16">
        <v>117</v>
      </c>
      <c r="B118" s="4">
        <v>43759</v>
      </c>
      <c r="G118" s="3" t="s">
        <v>517</v>
      </c>
      <c r="T118" s="3"/>
      <c r="U118" s="3"/>
      <c r="V118" s="3"/>
      <c r="W118" s="3"/>
      <c r="X118" s="3"/>
      <c r="Y118" s="3"/>
      <c r="Z118" s="3"/>
      <c r="AA118" s="3"/>
      <c r="AB118" s="3"/>
      <c r="AC118" s="3"/>
      <c r="AD118" s="3"/>
      <c r="AE118" s="3"/>
      <c r="AF118" s="3"/>
      <c r="AG118" s="3"/>
      <c r="AH118" s="3"/>
      <c r="AI118" s="3"/>
      <c r="AJ118" s="3" t="s">
        <v>518</v>
      </c>
      <c r="AK118" s="3" t="s">
        <v>519</v>
      </c>
      <c r="AL118" s="3" t="s">
        <v>22</v>
      </c>
      <c r="AU118" s="3" t="s">
        <v>520</v>
      </c>
      <c r="BA118" s="3" t="s">
        <v>19</v>
      </c>
      <c r="BB118" s="3" t="s">
        <v>19</v>
      </c>
      <c r="BD118" s="3"/>
      <c r="BE118" s="3"/>
      <c r="BF118" s="3"/>
      <c r="BG118" s="3"/>
      <c r="BH118" s="3"/>
      <c r="BI118" s="3"/>
      <c r="BJ118" s="3"/>
      <c r="BL118" s="3" t="s">
        <v>147</v>
      </c>
      <c r="BQ118" s="3" t="s">
        <v>521</v>
      </c>
    </row>
    <row r="119" spans="1:69" ht="85" hidden="1" x14ac:dyDescent="0.2">
      <c r="A119" s="16">
        <v>118</v>
      </c>
      <c r="B119" s="4">
        <v>43759</v>
      </c>
      <c r="G119" s="3" t="s">
        <v>522</v>
      </c>
      <c r="T119" s="3"/>
      <c r="U119" s="3"/>
      <c r="V119" s="3"/>
      <c r="W119" s="3"/>
      <c r="X119" s="3"/>
      <c r="Y119" s="3"/>
      <c r="Z119" s="3"/>
      <c r="AA119" s="3"/>
      <c r="AB119" s="3"/>
      <c r="AC119" s="3"/>
      <c r="AD119" s="3"/>
      <c r="AE119" s="3"/>
      <c r="AF119" s="3"/>
      <c r="AG119" s="3"/>
      <c r="AH119" s="3"/>
      <c r="AI119" s="3"/>
      <c r="AJ119" s="3" t="s">
        <v>523</v>
      </c>
      <c r="AK119" s="3" t="s">
        <v>524</v>
      </c>
      <c r="AL119" s="3" t="s">
        <v>22</v>
      </c>
      <c r="AU119" s="3" t="s">
        <v>525</v>
      </c>
      <c r="BA119" s="3" t="s">
        <v>19</v>
      </c>
      <c r="BB119" s="3" t="s">
        <v>19</v>
      </c>
      <c r="BD119" s="3"/>
      <c r="BE119" s="3"/>
      <c r="BF119" s="3"/>
      <c r="BG119" s="3"/>
      <c r="BH119" s="3"/>
      <c r="BI119" s="3"/>
      <c r="BJ119" s="3"/>
      <c r="BL119" s="3" t="s">
        <v>147</v>
      </c>
      <c r="BQ119" s="3" t="s">
        <v>526</v>
      </c>
    </row>
    <row r="120" spans="1:69" ht="51" hidden="1" x14ac:dyDescent="0.2">
      <c r="A120" s="16">
        <v>119</v>
      </c>
      <c r="B120" s="4">
        <v>43759</v>
      </c>
      <c r="G120" s="3" t="s">
        <v>527</v>
      </c>
      <c r="T120" s="3"/>
      <c r="U120" s="3"/>
      <c r="V120" s="3"/>
      <c r="W120" s="3"/>
      <c r="X120" s="3"/>
      <c r="Y120" s="3"/>
      <c r="Z120" s="3"/>
      <c r="AA120" s="3"/>
      <c r="AB120" s="3"/>
      <c r="AC120" s="3"/>
      <c r="AD120" s="3"/>
      <c r="AE120" s="3"/>
      <c r="AF120" s="3"/>
      <c r="AG120" s="3"/>
      <c r="AH120" s="3"/>
      <c r="AI120" s="3"/>
      <c r="AJ120" s="3" t="s">
        <v>528</v>
      </c>
      <c r="AK120" s="3" t="s">
        <v>529</v>
      </c>
      <c r="AL120" s="3" t="s">
        <v>22</v>
      </c>
      <c r="BA120" s="3" t="s">
        <v>19</v>
      </c>
      <c r="BB120" s="3" t="s">
        <v>19</v>
      </c>
      <c r="BD120" s="3"/>
      <c r="BE120" s="3"/>
      <c r="BF120" s="3"/>
      <c r="BG120" s="3"/>
      <c r="BH120" s="3"/>
      <c r="BI120" s="3"/>
      <c r="BJ120" s="3"/>
      <c r="BL120" s="3" t="s">
        <v>118</v>
      </c>
      <c r="BQ120" s="3" t="s">
        <v>530</v>
      </c>
    </row>
    <row r="121" spans="1:69" ht="51" hidden="1" x14ac:dyDescent="0.2">
      <c r="A121" s="16">
        <v>120</v>
      </c>
      <c r="B121" s="4">
        <v>43749</v>
      </c>
      <c r="G121" s="3" t="s">
        <v>531</v>
      </c>
      <c r="T121" s="3"/>
      <c r="U121" s="3"/>
      <c r="V121" s="3"/>
      <c r="W121" s="3"/>
      <c r="X121" s="3"/>
      <c r="Y121" s="3"/>
      <c r="Z121" s="3"/>
      <c r="AA121" s="3"/>
      <c r="AB121" s="3"/>
      <c r="AC121" s="3"/>
      <c r="AD121" s="3"/>
      <c r="AE121" s="3"/>
      <c r="AF121" s="3"/>
      <c r="AG121" s="3"/>
      <c r="AH121" s="3"/>
      <c r="AI121" s="3"/>
      <c r="AJ121" s="3" t="s">
        <v>532</v>
      </c>
      <c r="AK121" s="3" t="s">
        <v>533</v>
      </c>
      <c r="AL121" s="3" t="s">
        <v>22</v>
      </c>
      <c r="BA121" s="3" t="s">
        <v>19</v>
      </c>
      <c r="BB121" s="3" t="s">
        <v>19</v>
      </c>
      <c r="BD121" s="3"/>
      <c r="BE121" s="3"/>
      <c r="BF121" s="3"/>
      <c r="BG121" s="3"/>
      <c r="BH121" s="3"/>
      <c r="BI121" s="3"/>
      <c r="BJ121" s="3"/>
      <c r="BL121" s="3" t="s">
        <v>513</v>
      </c>
      <c r="BQ121" s="3" t="s">
        <v>534</v>
      </c>
    </row>
    <row r="122" spans="1:69" ht="51" hidden="1" x14ac:dyDescent="0.2">
      <c r="A122" s="16">
        <v>121</v>
      </c>
      <c r="B122" s="4">
        <v>43749</v>
      </c>
      <c r="G122" s="3" t="s">
        <v>535</v>
      </c>
      <c r="T122" s="3"/>
      <c r="U122" s="3"/>
      <c r="V122" s="3"/>
      <c r="W122" s="3"/>
      <c r="X122" s="3"/>
      <c r="Y122" s="3"/>
      <c r="Z122" s="3"/>
      <c r="AA122" s="3"/>
      <c r="AB122" s="3"/>
      <c r="AC122" s="3"/>
      <c r="AD122" s="3"/>
      <c r="AE122" s="3"/>
      <c r="AF122" s="3"/>
      <c r="AG122" s="3"/>
      <c r="AH122" s="3"/>
      <c r="AI122" s="3"/>
      <c r="AJ122" s="3" t="s">
        <v>536</v>
      </c>
      <c r="AK122" s="3" t="s">
        <v>537</v>
      </c>
      <c r="AL122" s="3" t="s">
        <v>22</v>
      </c>
      <c r="BA122" s="3" t="s">
        <v>19</v>
      </c>
      <c r="BB122" s="3" t="s">
        <v>19</v>
      </c>
      <c r="BD122" s="3"/>
      <c r="BE122" s="3"/>
      <c r="BF122" s="3"/>
      <c r="BG122" s="3"/>
      <c r="BH122" s="3"/>
      <c r="BI122" s="3"/>
      <c r="BJ122" s="3"/>
      <c r="BL122" s="3" t="s">
        <v>147</v>
      </c>
      <c r="BQ122" s="3" t="s">
        <v>538</v>
      </c>
    </row>
    <row r="123" spans="1:69" ht="187" hidden="1" x14ac:dyDescent="0.2">
      <c r="A123" s="16">
        <v>122</v>
      </c>
      <c r="B123" s="4">
        <v>43749</v>
      </c>
      <c r="G123" s="3" t="s">
        <v>539</v>
      </c>
      <c r="T123" s="3"/>
      <c r="U123" s="3"/>
      <c r="V123" s="3"/>
      <c r="W123" s="3"/>
      <c r="X123" s="3"/>
      <c r="Y123" s="3"/>
      <c r="Z123" s="3"/>
      <c r="AA123" s="3"/>
      <c r="AB123" s="3"/>
      <c r="AC123" s="3"/>
      <c r="AD123" s="3"/>
      <c r="AE123" s="3"/>
      <c r="AF123" s="3"/>
      <c r="AG123" s="3"/>
      <c r="AH123" s="3"/>
      <c r="AI123" s="3"/>
      <c r="AJ123" s="3" t="s">
        <v>540</v>
      </c>
      <c r="AK123" s="3" t="s">
        <v>541</v>
      </c>
      <c r="AL123" s="3" t="s">
        <v>22</v>
      </c>
      <c r="AU123" s="3" t="s">
        <v>542</v>
      </c>
      <c r="BA123" s="3" t="s">
        <v>19</v>
      </c>
      <c r="BB123" s="3" t="s">
        <v>19</v>
      </c>
      <c r="BD123" s="3"/>
      <c r="BE123" s="3"/>
      <c r="BF123" s="3"/>
      <c r="BG123" s="3"/>
      <c r="BH123" s="3"/>
      <c r="BI123" s="3"/>
      <c r="BJ123" s="3"/>
      <c r="BL123" s="3" t="s">
        <v>147</v>
      </c>
      <c r="BQ123" s="3" t="s">
        <v>543</v>
      </c>
    </row>
    <row r="124" spans="1:69" ht="34" hidden="1" x14ac:dyDescent="0.2">
      <c r="A124" s="16">
        <v>123</v>
      </c>
      <c r="B124" s="4">
        <v>43749</v>
      </c>
      <c r="G124" s="3" t="s">
        <v>544</v>
      </c>
      <c r="T124" s="3"/>
      <c r="U124" s="3"/>
      <c r="V124" s="3"/>
      <c r="W124" s="3"/>
      <c r="X124" s="3"/>
      <c r="Y124" s="3"/>
      <c r="Z124" s="3"/>
      <c r="AA124" s="3"/>
      <c r="AB124" s="3"/>
      <c r="AC124" s="3"/>
      <c r="AD124" s="3"/>
      <c r="AE124" s="3"/>
      <c r="AF124" s="3"/>
      <c r="AG124" s="3"/>
      <c r="AH124" s="3"/>
      <c r="AI124" s="3"/>
      <c r="AJ124" s="3" t="s">
        <v>207</v>
      </c>
      <c r="AK124" s="3" t="s">
        <v>208</v>
      </c>
      <c r="AL124" s="3" t="s">
        <v>22</v>
      </c>
      <c r="BA124" s="3" t="s">
        <v>19</v>
      </c>
      <c r="BB124" s="3" t="s">
        <v>19</v>
      </c>
      <c r="BD124" s="3"/>
      <c r="BE124" s="3"/>
      <c r="BF124" s="3"/>
      <c r="BG124" s="3"/>
      <c r="BH124" s="3"/>
      <c r="BI124" s="3"/>
      <c r="BJ124" s="3"/>
      <c r="BL124" s="3" t="s">
        <v>147</v>
      </c>
      <c r="BQ124" s="3" t="s">
        <v>545</v>
      </c>
    </row>
    <row r="125" spans="1:69" ht="85" hidden="1" x14ac:dyDescent="0.2">
      <c r="A125" s="16">
        <v>124</v>
      </c>
      <c r="B125" s="4">
        <v>43748</v>
      </c>
      <c r="G125" s="3" t="s">
        <v>546</v>
      </c>
      <c r="T125" s="3"/>
      <c r="U125" s="3"/>
      <c r="V125" s="3"/>
      <c r="W125" s="3"/>
      <c r="X125" s="3"/>
      <c r="Y125" s="3"/>
      <c r="Z125" s="3"/>
      <c r="AA125" s="3"/>
      <c r="AB125" s="3"/>
      <c r="AC125" s="3"/>
      <c r="AD125" s="3"/>
      <c r="AE125" s="3"/>
      <c r="AF125" s="3"/>
      <c r="AG125" s="3"/>
      <c r="AH125" s="3"/>
      <c r="AI125" s="3"/>
      <c r="AJ125" s="3" t="s">
        <v>547</v>
      </c>
      <c r="AK125" s="3" t="s">
        <v>548</v>
      </c>
      <c r="AL125" s="3" t="s">
        <v>22</v>
      </c>
      <c r="AU125" s="3" t="s">
        <v>549</v>
      </c>
      <c r="BA125" s="3" t="s">
        <v>19</v>
      </c>
      <c r="BB125" s="3" t="s">
        <v>19</v>
      </c>
      <c r="BD125" s="3"/>
      <c r="BE125" s="3"/>
      <c r="BF125" s="3"/>
      <c r="BG125" s="3"/>
      <c r="BH125" s="3"/>
      <c r="BI125" s="3"/>
      <c r="BJ125" s="3"/>
      <c r="BL125" s="3" t="s">
        <v>147</v>
      </c>
      <c r="BQ125" s="3" t="s">
        <v>550</v>
      </c>
    </row>
    <row r="126" spans="1:69" ht="51" hidden="1" x14ac:dyDescent="0.2">
      <c r="A126" s="16">
        <v>125</v>
      </c>
      <c r="B126" s="4">
        <v>43748</v>
      </c>
      <c r="G126" s="3" t="s">
        <v>551</v>
      </c>
      <c r="T126" s="3"/>
      <c r="U126" s="3"/>
      <c r="V126" s="3"/>
      <c r="W126" s="3"/>
      <c r="X126" s="3"/>
      <c r="Y126" s="3"/>
      <c r="Z126" s="3"/>
      <c r="AA126" s="3"/>
      <c r="AB126" s="3"/>
      <c r="AC126" s="3"/>
      <c r="AD126" s="3"/>
      <c r="AE126" s="3"/>
      <c r="AF126" s="3"/>
      <c r="AG126" s="3"/>
      <c r="AH126" s="3"/>
      <c r="AI126" s="3"/>
      <c r="AJ126" s="3" t="s">
        <v>552</v>
      </c>
      <c r="AK126" s="3" t="s">
        <v>553</v>
      </c>
      <c r="AL126" s="3" t="s">
        <v>22</v>
      </c>
      <c r="BA126" s="3" t="s">
        <v>19</v>
      </c>
      <c r="BB126" s="3" t="s">
        <v>19</v>
      </c>
      <c r="BD126" s="3"/>
      <c r="BE126" s="3"/>
      <c r="BF126" s="3"/>
      <c r="BG126" s="3"/>
      <c r="BH126" s="3"/>
      <c r="BI126" s="3"/>
      <c r="BJ126" s="3"/>
      <c r="BQ126" s="3" t="s">
        <v>554</v>
      </c>
    </row>
    <row r="127" spans="1:69" ht="51" hidden="1" x14ac:dyDescent="0.2">
      <c r="A127" s="16">
        <v>126</v>
      </c>
      <c r="B127" s="4">
        <v>43748</v>
      </c>
      <c r="G127" s="3" t="s">
        <v>555</v>
      </c>
      <c r="T127" s="3"/>
      <c r="U127" s="3"/>
      <c r="V127" s="3"/>
      <c r="W127" s="3"/>
      <c r="X127" s="3"/>
      <c r="Y127" s="3"/>
      <c r="Z127" s="3"/>
      <c r="AA127" s="3"/>
      <c r="AB127" s="3"/>
      <c r="AC127" s="3"/>
      <c r="AD127" s="3"/>
      <c r="AE127" s="3"/>
      <c r="AF127" s="3"/>
      <c r="AG127" s="3"/>
      <c r="AH127" s="3"/>
      <c r="AI127" s="3"/>
      <c r="AJ127" s="3" t="s">
        <v>556</v>
      </c>
      <c r="AK127" s="3" t="s">
        <v>557</v>
      </c>
      <c r="AL127" s="3" t="s">
        <v>22</v>
      </c>
      <c r="BA127" s="3" t="s">
        <v>19</v>
      </c>
      <c r="BB127" s="3" t="s">
        <v>19</v>
      </c>
      <c r="BD127" s="3"/>
      <c r="BE127" s="3"/>
      <c r="BF127" s="3"/>
      <c r="BG127" s="3"/>
      <c r="BH127" s="3"/>
      <c r="BI127" s="3"/>
      <c r="BJ127" s="3"/>
      <c r="BL127" s="3" t="s">
        <v>147</v>
      </c>
      <c r="BQ127" s="3" t="s">
        <v>558</v>
      </c>
    </row>
    <row r="128" spans="1:69" ht="68" hidden="1" x14ac:dyDescent="0.2">
      <c r="A128" s="16">
        <v>127</v>
      </c>
      <c r="B128" s="4">
        <v>43747</v>
      </c>
      <c r="G128" s="3" t="s">
        <v>559</v>
      </c>
      <c r="T128" s="3"/>
      <c r="U128" s="3"/>
      <c r="V128" s="3"/>
      <c r="W128" s="3"/>
      <c r="X128" s="3"/>
      <c r="Y128" s="3"/>
      <c r="Z128" s="3"/>
      <c r="AA128" s="3"/>
      <c r="AB128" s="3"/>
      <c r="AC128" s="3"/>
      <c r="AD128" s="3"/>
      <c r="AE128" s="3"/>
      <c r="AF128" s="3"/>
      <c r="AG128" s="3"/>
      <c r="AH128" s="3"/>
      <c r="AI128" s="3"/>
      <c r="AJ128" s="3" t="s">
        <v>560</v>
      </c>
      <c r="AK128" s="3" t="s">
        <v>561</v>
      </c>
      <c r="AL128" s="3" t="s">
        <v>22</v>
      </c>
      <c r="BA128" s="3" t="s">
        <v>19</v>
      </c>
      <c r="BB128" s="3" t="s">
        <v>19</v>
      </c>
      <c r="BD128" s="3"/>
      <c r="BE128" s="3"/>
      <c r="BF128" s="3"/>
      <c r="BG128" s="3"/>
      <c r="BH128" s="3"/>
      <c r="BI128" s="3"/>
      <c r="BJ128" s="3"/>
      <c r="BQ128" s="3" t="s">
        <v>562</v>
      </c>
    </row>
    <row r="129" spans="1:69" ht="51" hidden="1" x14ac:dyDescent="0.2">
      <c r="A129" s="16">
        <v>128</v>
      </c>
      <c r="B129" s="4">
        <v>43747</v>
      </c>
      <c r="G129" s="3" t="s">
        <v>563</v>
      </c>
      <c r="T129" s="3"/>
      <c r="U129" s="3"/>
      <c r="V129" s="3"/>
      <c r="W129" s="3"/>
      <c r="X129" s="3"/>
      <c r="Y129" s="3"/>
      <c r="Z129" s="3"/>
      <c r="AA129" s="3"/>
      <c r="AB129" s="3"/>
      <c r="AC129" s="3"/>
      <c r="AD129" s="3"/>
      <c r="AE129" s="3"/>
      <c r="AF129" s="3"/>
      <c r="AG129" s="3"/>
      <c r="AH129" s="3"/>
      <c r="AI129" s="3"/>
      <c r="AJ129" s="3" t="s">
        <v>564</v>
      </c>
      <c r="AK129" s="3" t="s">
        <v>565</v>
      </c>
      <c r="AL129" s="3" t="s">
        <v>22</v>
      </c>
      <c r="BA129" s="3" t="s">
        <v>19</v>
      </c>
      <c r="BB129" s="3" t="s">
        <v>19</v>
      </c>
      <c r="BD129" s="3"/>
      <c r="BE129" s="3"/>
      <c r="BF129" s="3"/>
      <c r="BG129" s="3"/>
      <c r="BH129" s="3"/>
      <c r="BI129" s="3"/>
      <c r="BJ129" s="3"/>
      <c r="BQ129" s="3" t="s">
        <v>566</v>
      </c>
    </row>
    <row r="130" spans="1:69" ht="85" hidden="1" x14ac:dyDescent="0.2">
      <c r="A130" s="16">
        <v>129</v>
      </c>
      <c r="B130" s="4">
        <v>43747</v>
      </c>
      <c r="G130" s="3" t="s">
        <v>567</v>
      </c>
      <c r="T130" s="3"/>
      <c r="U130" s="3"/>
      <c r="V130" s="3"/>
      <c r="W130" s="3"/>
      <c r="X130" s="3"/>
      <c r="Y130" s="3"/>
      <c r="Z130" s="3"/>
      <c r="AA130" s="3"/>
      <c r="AB130" s="3"/>
      <c r="AC130" s="3"/>
      <c r="AD130" s="3"/>
      <c r="AE130" s="3"/>
      <c r="AF130" s="3"/>
      <c r="AG130" s="3"/>
      <c r="AH130" s="3"/>
      <c r="AI130" s="3"/>
      <c r="AJ130" s="3" t="s">
        <v>568</v>
      </c>
      <c r="AK130" s="3" t="s">
        <v>569</v>
      </c>
      <c r="AL130" s="3" t="s">
        <v>22</v>
      </c>
      <c r="BA130" s="3" t="s">
        <v>19</v>
      </c>
      <c r="BB130" s="3" t="s">
        <v>19</v>
      </c>
      <c r="BD130" s="3"/>
      <c r="BE130" s="3"/>
      <c r="BF130" s="3"/>
      <c r="BG130" s="3"/>
      <c r="BH130" s="3"/>
      <c r="BI130" s="3"/>
      <c r="BJ130" s="3"/>
      <c r="BQ130" s="3" t="s">
        <v>570</v>
      </c>
    </row>
    <row r="131" spans="1:69" ht="68" hidden="1" x14ac:dyDescent="0.2">
      <c r="A131" s="16">
        <v>130</v>
      </c>
      <c r="B131" s="4">
        <v>43747</v>
      </c>
      <c r="G131" s="3" t="s">
        <v>571</v>
      </c>
      <c r="T131" s="3"/>
      <c r="U131" s="3"/>
      <c r="V131" s="3"/>
      <c r="W131" s="3"/>
      <c r="X131" s="3"/>
      <c r="Y131" s="3"/>
      <c r="Z131" s="3"/>
      <c r="AA131" s="3"/>
      <c r="AB131" s="3"/>
      <c r="AC131" s="3"/>
      <c r="AD131" s="3"/>
      <c r="AE131" s="3"/>
      <c r="AF131" s="3"/>
      <c r="AG131" s="3"/>
      <c r="AH131" s="3"/>
      <c r="AI131" s="3"/>
      <c r="AJ131" s="3" t="s">
        <v>572</v>
      </c>
      <c r="AK131" s="3" t="s">
        <v>573</v>
      </c>
      <c r="AL131" s="3" t="s">
        <v>22</v>
      </c>
      <c r="BA131" s="3" t="s">
        <v>19</v>
      </c>
      <c r="BB131" s="3" t="s">
        <v>19</v>
      </c>
      <c r="BD131" s="3"/>
      <c r="BE131" s="3"/>
      <c r="BF131" s="3"/>
      <c r="BG131" s="3"/>
      <c r="BH131" s="3"/>
      <c r="BI131" s="3"/>
      <c r="BJ131" s="3"/>
      <c r="BQ131" s="3" t="s">
        <v>574</v>
      </c>
    </row>
    <row r="132" spans="1:69" ht="51" hidden="1" x14ac:dyDescent="0.2">
      <c r="A132" s="16">
        <v>131</v>
      </c>
      <c r="B132" s="4">
        <v>43747</v>
      </c>
      <c r="G132" s="3" t="s">
        <v>575</v>
      </c>
      <c r="T132" s="3"/>
      <c r="U132" s="3"/>
      <c r="V132" s="3"/>
      <c r="W132" s="3"/>
      <c r="X132" s="3"/>
      <c r="Y132" s="3"/>
      <c r="Z132" s="3"/>
      <c r="AA132" s="3"/>
      <c r="AB132" s="3"/>
      <c r="AC132" s="3"/>
      <c r="AD132" s="3"/>
      <c r="AE132" s="3"/>
      <c r="AF132" s="3"/>
      <c r="AG132" s="3"/>
      <c r="AH132" s="3"/>
      <c r="AI132" s="3"/>
      <c r="AJ132" s="3" t="s">
        <v>576</v>
      </c>
      <c r="AK132" s="3" t="s">
        <v>577</v>
      </c>
      <c r="AL132" s="3" t="s">
        <v>22</v>
      </c>
      <c r="AU132" s="3" t="s">
        <v>578</v>
      </c>
      <c r="BA132" s="3" t="s">
        <v>340</v>
      </c>
      <c r="BB132" s="3" t="s">
        <v>340</v>
      </c>
      <c r="BD132" s="3"/>
      <c r="BE132" s="3"/>
      <c r="BF132" s="3"/>
      <c r="BG132" s="3"/>
      <c r="BH132" s="3"/>
      <c r="BI132" s="3"/>
      <c r="BJ132" s="3"/>
      <c r="BQ132" s="3" t="s">
        <v>579</v>
      </c>
    </row>
    <row r="133" spans="1:69" ht="34" hidden="1" x14ac:dyDescent="0.2">
      <c r="A133" s="16">
        <v>132</v>
      </c>
      <c r="B133" s="4">
        <v>43747</v>
      </c>
      <c r="G133" s="3" t="s">
        <v>580</v>
      </c>
      <c r="T133" s="3"/>
      <c r="U133" s="3"/>
      <c r="V133" s="3"/>
      <c r="W133" s="3"/>
      <c r="X133" s="3"/>
      <c r="Y133" s="3"/>
      <c r="Z133" s="3"/>
      <c r="AA133" s="3"/>
      <c r="AB133" s="3"/>
      <c r="AC133" s="3"/>
      <c r="AD133" s="3"/>
      <c r="AE133" s="3"/>
      <c r="AF133" s="3"/>
      <c r="AG133" s="3"/>
      <c r="AH133" s="3"/>
      <c r="AI133" s="3"/>
      <c r="AJ133" s="3" t="s">
        <v>581</v>
      </c>
      <c r="AK133" s="3" t="s">
        <v>582</v>
      </c>
      <c r="AL133" s="3" t="s">
        <v>22</v>
      </c>
      <c r="BA133" s="3" t="s">
        <v>19</v>
      </c>
      <c r="BB133" s="3" t="s">
        <v>19</v>
      </c>
      <c r="BD133" s="3"/>
      <c r="BE133" s="3"/>
      <c r="BF133" s="3"/>
      <c r="BG133" s="3"/>
      <c r="BH133" s="3"/>
      <c r="BI133" s="3"/>
      <c r="BJ133" s="3"/>
      <c r="BL133" s="3" t="s">
        <v>513</v>
      </c>
      <c r="BQ133" s="3" t="s">
        <v>583</v>
      </c>
    </row>
    <row r="134" spans="1:69" ht="34" hidden="1" x14ac:dyDescent="0.2">
      <c r="A134" s="16">
        <v>133</v>
      </c>
      <c r="B134" s="4">
        <v>43747</v>
      </c>
      <c r="G134" s="3" t="s">
        <v>584</v>
      </c>
      <c r="T134" s="3"/>
      <c r="U134" s="3"/>
      <c r="V134" s="3"/>
      <c r="W134" s="3"/>
      <c r="X134" s="3"/>
      <c r="Y134" s="3"/>
      <c r="Z134" s="3"/>
      <c r="AA134" s="3"/>
      <c r="AB134" s="3"/>
      <c r="AC134" s="3"/>
      <c r="AD134" s="3"/>
      <c r="AE134" s="3"/>
      <c r="AF134" s="3"/>
      <c r="AG134" s="3"/>
      <c r="AH134" s="3"/>
      <c r="AI134" s="3"/>
      <c r="AJ134" s="3" t="s">
        <v>585</v>
      </c>
      <c r="AK134" s="3" t="s">
        <v>586</v>
      </c>
      <c r="AL134" s="3" t="s">
        <v>22</v>
      </c>
      <c r="BA134" s="3" t="s">
        <v>19</v>
      </c>
      <c r="BB134" s="3" t="s">
        <v>19</v>
      </c>
      <c r="BD134" s="3"/>
      <c r="BE134" s="3"/>
      <c r="BF134" s="3"/>
      <c r="BG134" s="3"/>
      <c r="BH134" s="3"/>
      <c r="BI134" s="3"/>
      <c r="BJ134" s="3"/>
      <c r="BQ134" s="3" t="s">
        <v>587</v>
      </c>
    </row>
    <row r="135" spans="1:69" ht="34" hidden="1" x14ac:dyDescent="0.2">
      <c r="A135" s="16">
        <v>134</v>
      </c>
      <c r="B135" s="4">
        <v>43747</v>
      </c>
      <c r="G135" s="3" t="s">
        <v>588</v>
      </c>
      <c r="T135" s="3"/>
      <c r="U135" s="3"/>
      <c r="V135" s="3"/>
      <c r="W135" s="3"/>
      <c r="X135" s="3"/>
      <c r="Y135" s="3"/>
      <c r="Z135" s="3"/>
      <c r="AA135" s="3"/>
      <c r="AB135" s="3"/>
      <c r="AC135" s="3"/>
      <c r="AD135" s="3"/>
      <c r="AE135" s="3"/>
      <c r="AF135" s="3"/>
      <c r="AG135" s="3"/>
      <c r="AH135" s="3"/>
      <c r="AI135" s="3"/>
      <c r="AJ135" s="3" t="s">
        <v>589</v>
      </c>
      <c r="AK135" s="3" t="s">
        <v>590</v>
      </c>
      <c r="AL135" s="3" t="s">
        <v>22</v>
      </c>
      <c r="BA135" s="3" t="s">
        <v>19</v>
      </c>
      <c r="BB135" s="3" t="s">
        <v>19</v>
      </c>
      <c r="BD135" s="3"/>
      <c r="BE135" s="3"/>
      <c r="BF135" s="3"/>
      <c r="BG135" s="3"/>
      <c r="BH135" s="3"/>
      <c r="BI135" s="3"/>
      <c r="BJ135" s="3"/>
      <c r="BL135" s="3" t="s">
        <v>513</v>
      </c>
      <c r="BQ135" s="3" t="s">
        <v>591</v>
      </c>
    </row>
    <row r="136" spans="1:69" ht="51" hidden="1" x14ac:dyDescent="0.2">
      <c r="A136" s="16">
        <v>135</v>
      </c>
      <c r="B136" s="4">
        <v>43746</v>
      </c>
      <c r="G136" s="3" t="s">
        <v>592</v>
      </c>
      <c r="T136" s="3"/>
      <c r="U136" s="3"/>
      <c r="V136" s="3"/>
      <c r="W136" s="3"/>
      <c r="X136" s="3"/>
      <c r="Y136" s="3"/>
      <c r="Z136" s="3"/>
      <c r="AA136" s="3"/>
      <c r="AB136" s="3"/>
      <c r="AC136" s="3"/>
      <c r="AD136" s="3"/>
      <c r="AE136" s="3"/>
      <c r="AF136" s="3"/>
      <c r="AG136" s="3"/>
      <c r="AH136" s="3"/>
      <c r="AI136" s="3"/>
      <c r="AJ136" s="3" t="s">
        <v>593</v>
      </c>
      <c r="AK136" s="3" t="s">
        <v>594</v>
      </c>
      <c r="AL136" s="3" t="s">
        <v>22</v>
      </c>
      <c r="BA136" s="3" t="s">
        <v>19</v>
      </c>
      <c r="BB136" s="3" t="s">
        <v>19</v>
      </c>
      <c r="BD136" s="3"/>
      <c r="BE136" s="3"/>
      <c r="BF136" s="3"/>
      <c r="BG136" s="3"/>
      <c r="BH136" s="3"/>
      <c r="BI136" s="3"/>
      <c r="BJ136" s="3"/>
      <c r="BQ136" s="3" t="s">
        <v>595</v>
      </c>
    </row>
    <row r="137" spans="1:69" ht="51" hidden="1" x14ac:dyDescent="0.2">
      <c r="A137" s="16">
        <v>136</v>
      </c>
      <c r="B137" s="4">
        <v>43746</v>
      </c>
      <c r="G137" s="3" t="s">
        <v>596</v>
      </c>
      <c r="T137" s="3"/>
      <c r="U137" s="3"/>
      <c r="V137" s="3"/>
      <c r="W137" s="3"/>
      <c r="X137" s="3"/>
      <c r="Y137" s="3"/>
      <c r="Z137" s="3"/>
      <c r="AA137" s="3"/>
      <c r="AB137" s="3"/>
      <c r="AC137" s="3"/>
      <c r="AD137" s="3"/>
      <c r="AE137" s="3"/>
      <c r="AF137" s="3"/>
      <c r="AG137" s="3"/>
      <c r="AH137" s="3"/>
      <c r="AI137" s="3"/>
      <c r="AJ137" s="3" t="s">
        <v>597</v>
      </c>
      <c r="AK137" s="3" t="s">
        <v>598</v>
      </c>
      <c r="AL137" s="3" t="s">
        <v>22</v>
      </c>
      <c r="BA137" s="3" t="s">
        <v>19</v>
      </c>
      <c r="BB137" s="3" t="s">
        <v>19</v>
      </c>
      <c r="BD137" s="3"/>
      <c r="BE137" s="3"/>
      <c r="BF137" s="3"/>
      <c r="BG137" s="3"/>
      <c r="BH137" s="3"/>
      <c r="BI137" s="3"/>
      <c r="BJ137" s="3"/>
      <c r="BQ137" s="3" t="s">
        <v>599</v>
      </c>
    </row>
    <row r="138" spans="1:69" ht="51" hidden="1" x14ac:dyDescent="0.2">
      <c r="A138" s="16">
        <v>137</v>
      </c>
      <c r="B138" s="4">
        <v>43746</v>
      </c>
      <c r="G138" s="3" t="s">
        <v>600</v>
      </c>
      <c r="T138" s="3"/>
      <c r="U138" s="3"/>
      <c r="V138" s="3"/>
      <c r="W138" s="3"/>
      <c r="X138" s="3"/>
      <c r="Y138" s="3"/>
      <c r="Z138" s="3"/>
      <c r="AA138" s="3"/>
      <c r="AB138" s="3"/>
      <c r="AC138" s="3"/>
      <c r="AD138" s="3"/>
      <c r="AE138" s="3"/>
      <c r="AF138" s="3"/>
      <c r="AG138" s="3"/>
      <c r="AH138" s="3"/>
      <c r="AI138" s="3"/>
      <c r="AJ138" s="3" t="s">
        <v>601</v>
      </c>
      <c r="AK138" s="3" t="s">
        <v>602</v>
      </c>
      <c r="AL138" s="3" t="s">
        <v>22</v>
      </c>
      <c r="BA138" s="3" t="s">
        <v>19</v>
      </c>
      <c r="BB138" s="3" t="s">
        <v>19</v>
      </c>
      <c r="BD138" s="3"/>
      <c r="BE138" s="3"/>
      <c r="BF138" s="3"/>
      <c r="BG138" s="3"/>
      <c r="BH138" s="3"/>
      <c r="BI138" s="3"/>
      <c r="BJ138" s="3"/>
      <c r="BQ138" s="3" t="s">
        <v>603</v>
      </c>
    </row>
    <row r="139" spans="1:69" ht="51" hidden="1" x14ac:dyDescent="0.2">
      <c r="A139" s="16">
        <v>138</v>
      </c>
      <c r="B139" s="4">
        <v>43746</v>
      </c>
      <c r="G139" s="3" t="s">
        <v>604</v>
      </c>
      <c r="T139" s="3"/>
      <c r="U139" s="3"/>
      <c r="V139" s="3"/>
      <c r="W139" s="3"/>
      <c r="X139" s="3"/>
      <c r="Y139" s="3"/>
      <c r="Z139" s="3"/>
      <c r="AA139" s="3"/>
      <c r="AB139" s="3"/>
      <c r="AC139" s="3"/>
      <c r="AD139" s="3"/>
      <c r="AE139" s="3"/>
      <c r="AF139" s="3"/>
      <c r="AG139" s="3"/>
      <c r="AH139" s="3"/>
      <c r="AI139" s="3"/>
      <c r="AJ139" s="3" t="s">
        <v>605</v>
      </c>
      <c r="AK139" s="3" t="s">
        <v>606</v>
      </c>
      <c r="AL139" s="3" t="s">
        <v>22</v>
      </c>
      <c r="BA139" s="3" t="s">
        <v>19</v>
      </c>
      <c r="BB139" s="3" t="s">
        <v>19</v>
      </c>
      <c r="BD139" s="3"/>
      <c r="BE139" s="3"/>
      <c r="BF139" s="3"/>
      <c r="BG139" s="3"/>
      <c r="BH139" s="3"/>
      <c r="BI139" s="3"/>
      <c r="BJ139" s="3"/>
      <c r="BL139" s="3" t="s">
        <v>513</v>
      </c>
      <c r="BQ139" s="3" t="s">
        <v>607</v>
      </c>
    </row>
    <row r="140" spans="1:69" ht="34" hidden="1" x14ac:dyDescent="0.2">
      <c r="A140" s="16">
        <v>139</v>
      </c>
      <c r="B140" s="4">
        <v>43745</v>
      </c>
      <c r="G140" s="3" t="s">
        <v>608</v>
      </c>
      <c r="T140" s="3"/>
      <c r="U140" s="3"/>
      <c r="V140" s="3"/>
      <c r="W140" s="3"/>
      <c r="X140" s="3"/>
      <c r="Y140" s="3"/>
      <c r="Z140" s="3"/>
      <c r="AA140" s="3"/>
      <c r="AB140" s="3"/>
      <c r="AC140" s="3"/>
      <c r="AD140" s="3"/>
      <c r="AE140" s="3"/>
      <c r="AF140" s="3"/>
      <c r="AG140" s="3"/>
      <c r="AH140" s="3"/>
      <c r="AI140" s="3"/>
      <c r="AJ140" s="3" t="s">
        <v>609</v>
      </c>
      <c r="AK140" s="3" t="s">
        <v>610</v>
      </c>
      <c r="AL140" s="3" t="s">
        <v>22</v>
      </c>
      <c r="BA140" s="3" t="s">
        <v>19</v>
      </c>
      <c r="BB140" s="3" t="s">
        <v>19</v>
      </c>
      <c r="BD140" s="3"/>
      <c r="BE140" s="3"/>
      <c r="BF140" s="3"/>
      <c r="BG140" s="3"/>
      <c r="BH140" s="3"/>
      <c r="BI140" s="3"/>
      <c r="BJ140" s="3"/>
      <c r="BQ140" s="3" t="s">
        <v>611</v>
      </c>
    </row>
    <row r="141" spans="1:69" ht="51" hidden="1" x14ac:dyDescent="0.2">
      <c r="A141" s="16">
        <v>140</v>
      </c>
      <c r="B141" s="4">
        <v>43745</v>
      </c>
      <c r="G141" s="3" t="s">
        <v>426</v>
      </c>
      <c r="T141" s="3"/>
      <c r="U141" s="3"/>
      <c r="V141" s="3"/>
      <c r="W141" s="3"/>
      <c r="X141" s="3"/>
      <c r="Y141" s="3"/>
      <c r="Z141" s="3"/>
      <c r="AA141" s="3"/>
      <c r="AB141" s="3"/>
      <c r="AC141" s="3"/>
      <c r="AD141" s="3"/>
      <c r="AE141" s="3"/>
      <c r="AF141" s="3"/>
      <c r="AG141" s="3"/>
      <c r="AH141" s="3"/>
      <c r="AI141" s="3"/>
      <c r="AJ141" s="3" t="s">
        <v>612</v>
      </c>
      <c r="AK141" s="3" t="s">
        <v>428</v>
      </c>
      <c r="AL141" s="3" t="s">
        <v>22</v>
      </c>
      <c r="BA141" s="3" t="s">
        <v>19</v>
      </c>
      <c r="BB141" s="3" t="s">
        <v>19</v>
      </c>
      <c r="BD141" s="3"/>
      <c r="BE141" s="3"/>
      <c r="BF141" s="3"/>
      <c r="BG141" s="3"/>
      <c r="BH141" s="3"/>
      <c r="BI141" s="3"/>
      <c r="BJ141" s="3"/>
      <c r="BK141" s="3" t="s">
        <v>147</v>
      </c>
      <c r="BQ141" s="3" t="s">
        <v>613</v>
      </c>
    </row>
    <row r="142" spans="1:69" ht="68" hidden="1" x14ac:dyDescent="0.2">
      <c r="A142" s="16">
        <v>141</v>
      </c>
      <c r="B142" s="4">
        <v>43741</v>
      </c>
      <c r="G142" s="3" t="s">
        <v>614</v>
      </c>
      <c r="T142" s="3"/>
      <c r="U142" s="3"/>
      <c r="V142" s="3"/>
      <c r="W142" s="3"/>
      <c r="X142" s="3"/>
      <c r="Y142" s="3"/>
      <c r="Z142" s="3"/>
      <c r="AA142" s="3"/>
      <c r="AB142" s="3"/>
      <c r="AC142" s="3"/>
      <c r="AD142" s="3"/>
      <c r="AE142" s="3"/>
      <c r="AF142" s="3"/>
      <c r="AG142" s="3"/>
      <c r="AH142" s="3"/>
      <c r="AI142" s="3"/>
      <c r="AJ142" s="3" t="s">
        <v>615</v>
      </c>
      <c r="AK142" s="3" t="s">
        <v>616</v>
      </c>
      <c r="AL142" s="3" t="s">
        <v>22</v>
      </c>
      <c r="BA142" s="3" t="s">
        <v>19</v>
      </c>
      <c r="BB142" s="3" t="s">
        <v>19</v>
      </c>
      <c r="BD142" s="3"/>
      <c r="BE142" s="3"/>
      <c r="BF142" s="3"/>
      <c r="BG142" s="3"/>
      <c r="BH142" s="3"/>
      <c r="BI142" s="3"/>
      <c r="BJ142" s="3"/>
      <c r="BQ142" s="3" t="s">
        <v>617</v>
      </c>
    </row>
    <row r="143" spans="1:69" ht="68" hidden="1" x14ac:dyDescent="0.2">
      <c r="A143" s="16">
        <v>142</v>
      </c>
      <c r="B143" s="4">
        <v>43741</v>
      </c>
      <c r="E143" s="3">
        <f ca="1">RAND()</f>
        <v>0.87467628829143729</v>
      </c>
      <c r="G143" s="3" t="s">
        <v>618</v>
      </c>
      <c r="T143" s="3"/>
      <c r="U143" s="3"/>
      <c r="V143" s="3"/>
      <c r="W143" s="3"/>
      <c r="X143" s="3"/>
      <c r="Y143" s="3"/>
      <c r="Z143" s="3"/>
      <c r="AA143" s="3"/>
      <c r="AB143" s="3"/>
      <c r="AC143" s="3"/>
      <c r="AD143" s="3"/>
      <c r="AE143" s="3"/>
      <c r="AF143" s="3"/>
      <c r="AG143" s="3"/>
      <c r="AH143" s="3"/>
      <c r="AI143" s="3"/>
      <c r="AJ143" s="5" t="s">
        <v>619</v>
      </c>
      <c r="AK143" s="3" t="s">
        <v>620</v>
      </c>
      <c r="AL143" s="3" t="s">
        <v>22</v>
      </c>
      <c r="BA143" s="3" t="s">
        <v>44</v>
      </c>
      <c r="BB143" s="3" t="s">
        <v>44</v>
      </c>
      <c r="BD143" s="3"/>
      <c r="BE143" s="3"/>
      <c r="BF143" s="3"/>
      <c r="BG143" s="3"/>
      <c r="BH143" s="3"/>
      <c r="BI143" s="3"/>
      <c r="BJ143" s="3"/>
      <c r="BQ143" s="3" t="s">
        <v>621</v>
      </c>
    </row>
    <row r="144" spans="1:69" ht="85" hidden="1" x14ac:dyDescent="0.2">
      <c r="A144" s="16">
        <v>143</v>
      </c>
      <c r="B144" s="4">
        <v>43741</v>
      </c>
      <c r="G144" s="3" t="s">
        <v>622</v>
      </c>
      <c r="T144" s="3"/>
      <c r="U144" s="3"/>
      <c r="V144" s="3"/>
      <c r="W144" s="3"/>
      <c r="X144" s="3"/>
      <c r="Y144" s="3"/>
      <c r="Z144" s="3"/>
      <c r="AA144" s="3"/>
      <c r="AB144" s="3"/>
      <c r="AC144" s="3"/>
      <c r="AD144" s="3"/>
      <c r="AE144" s="3"/>
      <c r="AF144" s="3"/>
      <c r="AG144" s="3"/>
      <c r="AH144" s="3"/>
      <c r="AI144" s="3"/>
      <c r="AJ144" s="3" t="s">
        <v>224</v>
      </c>
      <c r="AK144" s="3" t="s">
        <v>225</v>
      </c>
      <c r="AL144" s="3" t="s">
        <v>22</v>
      </c>
      <c r="AU144" s="3" t="s">
        <v>624</v>
      </c>
      <c r="BA144" s="3" t="s">
        <v>623</v>
      </c>
      <c r="BB144" s="3" t="s">
        <v>623</v>
      </c>
      <c r="BD144" s="3"/>
      <c r="BE144" s="3"/>
      <c r="BF144" s="3"/>
      <c r="BG144" s="3"/>
      <c r="BH144" s="3"/>
      <c r="BI144" s="3"/>
      <c r="BJ144" s="3"/>
      <c r="BL144" s="3" t="s">
        <v>147</v>
      </c>
      <c r="BQ144" s="3" t="s">
        <v>625</v>
      </c>
    </row>
    <row r="145" spans="1:69" ht="85" x14ac:dyDescent="0.2">
      <c r="A145" s="14">
        <v>144</v>
      </c>
      <c r="B145" s="4">
        <v>43740</v>
      </c>
      <c r="C145" s="4">
        <v>43741</v>
      </c>
      <c r="D145" s="4" t="s">
        <v>11000</v>
      </c>
      <c r="E145" s="3">
        <f ca="1">RAND()</f>
        <v>0.93272599001733003</v>
      </c>
      <c r="F145" s="3" t="s">
        <v>9795</v>
      </c>
      <c r="G145" s="3" t="s">
        <v>626</v>
      </c>
      <c r="H145" s="3" t="s">
        <v>626</v>
      </c>
      <c r="P145" s="3" t="s">
        <v>10116</v>
      </c>
      <c r="Q145" s="3" t="s">
        <v>9836</v>
      </c>
      <c r="R145" s="3" t="s">
        <v>9835</v>
      </c>
      <c r="S145" s="3" t="s">
        <v>11001</v>
      </c>
      <c r="T145" s="3" t="s">
        <v>9802</v>
      </c>
      <c r="U145" s="3"/>
      <c r="V145" s="3"/>
      <c r="W145" s="3" t="s">
        <v>9802</v>
      </c>
      <c r="X145" s="3"/>
      <c r="Y145" s="3"/>
      <c r="Z145" s="3"/>
      <c r="AA145" s="3"/>
      <c r="AB145" s="3"/>
      <c r="AC145" s="3"/>
      <c r="AD145" s="3"/>
      <c r="AE145" s="3"/>
      <c r="AF145" s="3"/>
      <c r="AG145" s="3"/>
      <c r="AH145" s="3"/>
      <c r="AI145" s="3"/>
      <c r="AJ145" s="3" t="s">
        <v>627</v>
      </c>
      <c r="AK145" s="3" t="s">
        <v>628</v>
      </c>
      <c r="AL145" s="3" t="s">
        <v>22</v>
      </c>
      <c r="AM145" s="3" t="s">
        <v>1340</v>
      </c>
      <c r="AO145" s="3" t="s">
        <v>11077</v>
      </c>
      <c r="BA145" s="3" t="s">
        <v>44</v>
      </c>
      <c r="BB145" s="3" t="s">
        <v>44</v>
      </c>
      <c r="BC145" s="3" t="s">
        <v>44</v>
      </c>
      <c r="BD145" s="3" t="s">
        <v>9840</v>
      </c>
      <c r="BE145" s="3"/>
      <c r="BF145" s="3" t="s">
        <v>10321</v>
      </c>
      <c r="BG145" s="3"/>
      <c r="BH145" s="3"/>
      <c r="BI145" s="3"/>
      <c r="BJ145" s="3"/>
      <c r="BL145" s="3" t="s">
        <v>118</v>
      </c>
      <c r="BM145" s="3" t="s">
        <v>10689</v>
      </c>
      <c r="BQ145" s="3" t="s">
        <v>629</v>
      </c>
    </row>
    <row r="146" spans="1:69" ht="51" hidden="1" x14ac:dyDescent="0.2">
      <c r="A146" s="16">
        <v>145</v>
      </c>
      <c r="B146" s="4">
        <v>43738</v>
      </c>
      <c r="G146" s="3" t="s">
        <v>630</v>
      </c>
      <c r="T146" s="3"/>
      <c r="U146" s="3"/>
      <c r="V146" s="3"/>
      <c r="W146" s="3"/>
      <c r="X146" s="3"/>
      <c r="Y146" s="3"/>
      <c r="Z146" s="3"/>
      <c r="AA146" s="3"/>
      <c r="AB146" s="3"/>
      <c r="AC146" s="3"/>
      <c r="AD146" s="3"/>
      <c r="AE146" s="3"/>
      <c r="AF146" s="3"/>
      <c r="AG146" s="3"/>
      <c r="AH146" s="3"/>
      <c r="AI146" s="3"/>
      <c r="AJ146" s="3" t="s">
        <v>631</v>
      </c>
      <c r="AK146" s="3" t="s">
        <v>632</v>
      </c>
      <c r="AL146" s="3" t="s">
        <v>22</v>
      </c>
      <c r="BA146" s="3" t="s">
        <v>19</v>
      </c>
      <c r="BB146" s="3" t="s">
        <v>19</v>
      </c>
      <c r="BD146" s="3"/>
      <c r="BE146" s="3"/>
      <c r="BF146" s="3"/>
      <c r="BG146" s="3"/>
      <c r="BH146" s="3"/>
      <c r="BI146" s="3"/>
      <c r="BJ146" s="3"/>
      <c r="BL146" s="3" t="s">
        <v>147</v>
      </c>
      <c r="BQ146" s="3" t="s">
        <v>633</v>
      </c>
    </row>
    <row r="147" spans="1:69" ht="85" hidden="1" x14ac:dyDescent="0.2">
      <c r="A147" s="16">
        <v>146</v>
      </c>
      <c r="B147" s="4">
        <v>43738</v>
      </c>
      <c r="G147" s="3" t="s">
        <v>634</v>
      </c>
      <c r="T147" s="3"/>
      <c r="U147" s="3"/>
      <c r="V147" s="3"/>
      <c r="W147" s="3"/>
      <c r="X147" s="3"/>
      <c r="Y147" s="3"/>
      <c r="Z147" s="3"/>
      <c r="AA147" s="3"/>
      <c r="AB147" s="3"/>
      <c r="AC147" s="3"/>
      <c r="AD147" s="3"/>
      <c r="AE147" s="3"/>
      <c r="AF147" s="3"/>
      <c r="AG147" s="3"/>
      <c r="AH147" s="3"/>
      <c r="AI147" s="3"/>
      <c r="AJ147" s="3" t="s">
        <v>635</v>
      </c>
      <c r="AK147" s="3" t="s">
        <v>636</v>
      </c>
      <c r="AL147" s="3" t="s">
        <v>22</v>
      </c>
      <c r="AU147" s="3" t="s">
        <v>416</v>
      </c>
      <c r="BA147" s="3" t="s">
        <v>19</v>
      </c>
      <c r="BB147" s="3" t="s">
        <v>19</v>
      </c>
      <c r="BD147" s="3"/>
      <c r="BE147" s="3"/>
      <c r="BF147" s="3"/>
      <c r="BG147" s="3"/>
      <c r="BH147" s="3"/>
      <c r="BI147" s="3"/>
      <c r="BJ147" s="3"/>
      <c r="BL147" s="3" t="s">
        <v>147</v>
      </c>
      <c r="BQ147" s="3" t="s">
        <v>637</v>
      </c>
    </row>
    <row r="148" spans="1:69" ht="102" x14ac:dyDescent="0.2">
      <c r="A148" s="14">
        <v>147</v>
      </c>
      <c r="B148" s="4">
        <v>43735</v>
      </c>
      <c r="C148" s="4">
        <v>43735</v>
      </c>
      <c r="D148" s="4" t="s">
        <v>10895</v>
      </c>
      <c r="E148" s="3">
        <f ca="1">RAND()</f>
        <v>9.4664060326352995E-2</v>
      </c>
      <c r="F148" s="3" t="s">
        <v>9795</v>
      </c>
      <c r="G148" s="3" t="s">
        <v>638</v>
      </c>
      <c r="H148" s="3" t="s">
        <v>638</v>
      </c>
      <c r="P148" s="3" t="s">
        <v>9880</v>
      </c>
      <c r="S148" s="3" t="s">
        <v>9881</v>
      </c>
      <c r="T148" s="3" t="s">
        <v>9802</v>
      </c>
      <c r="U148" s="3"/>
      <c r="V148" s="3"/>
      <c r="W148" s="3" t="s">
        <v>9802</v>
      </c>
      <c r="X148" s="3"/>
      <c r="Y148" s="3"/>
      <c r="Z148" s="3" t="s">
        <v>9795</v>
      </c>
      <c r="AA148" s="3" t="s">
        <v>9883</v>
      </c>
      <c r="AB148" s="3"/>
      <c r="AC148" s="3"/>
      <c r="AD148" s="3"/>
      <c r="AE148" s="3"/>
      <c r="AF148" s="3"/>
      <c r="AG148" s="3" t="s">
        <v>9882</v>
      </c>
      <c r="AH148" s="3" t="s">
        <v>9802</v>
      </c>
      <c r="AI148" s="3"/>
      <c r="AJ148" s="3" t="s">
        <v>639</v>
      </c>
      <c r="AK148" s="3" t="s">
        <v>640</v>
      </c>
      <c r="AL148" s="3" t="s">
        <v>22</v>
      </c>
      <c r="AP148" s="3" t="s">
        <v>315</v>
      </c>
      <c r="AU148" s="3" t="s">
        <v>315</v>
      </c>
      <c r="BA148" s="3" t="s">
        <v>44</v>
      </c>
      <c r="BB148" s="3" t="s">
        <v>44</v>
      </c>
      <c r="BC148" s="3" t="s">
        <v>44</v>
      </c>
      <c r="BD148" s="3" t="s">
        <v>9840</v>
      </c>
      <c r="BE148" s="3"/>
      <c r="BF148" s="3" t="s">
        <v>10321</v>
      </c>
      <c r="BG148" s="3"/>
      <c r="BH148" s="3" t="s">
        <v>9886</v>
      </c>
      <c r="BI148" s="3"/>
      <c r="BJ148" s="3"/>
      <c r="BL148" s="3" t="s">
        <v>147</v>
      </c>
      <c r="BM148" s="3" t="s">
        <v>9884</v>
      </c>
      <c r="BQ148" s="3" t="s">
        <v>641</v>
      </c>
    </row>
    <row r="149" spans="1:69" ht="51" hidden="1" x14ac:dyDescent="0.2">
      <c r="A149" s="16">
        <v>148</v>
      </c>
      <c r="B149" s="4">
        <v>43735</v>
      </c>
      <c r="G149" s="3" t="s">
        <v>642</v>
      </c>
      <c r="T149" s="3"/>
      <c r="U149" s="3"/>
      <c r="V149" s="3"/>
      <c r="W149" s="3"/>
      <c r="X149" s="3"/>
      <c r="Y149" s="3"/>
      <c r="Z149" s="3"/>
      <c r="AA149" s="3"/>
      <c r="AB149" s="3"/>
      <c r="AC149" s="3"/>
      <c r="AD149" s="3"/>
      <c r="AE149" s="3"/>
      <c r="AF149" s="3"/>
      <c r="AG149" s="3"/>
      <c r="AH149" s="3"/>
      <c r="AI149" s="3"/>
      <c r="AJ149" s="3" t="s">
        <v>643</v>
      </c>
      <c r="AK149" s="3" t="s">
        <v>644</v>
      </c>
      <c r="AL149" s="3" t="s">
        <v>22</v>
      </c>
      <c r="BA149" s="3" t="s">
        <v>19</v>
      </c>
      <c r="BB149" s="3" t="s">
        <v>19</v>
      </c>
      <c r="BD149" s="3"/>
      <c r="BE149" s="3"/>
      <c r="BF149" s="3"/>
      <c r="BG149" s="3"/>
      <c r="BH149" s="3"/>
      <c r="BI149" s="3"/>
      <c r="BJ149" s="3"/>
      <c r="BL149" s="3" t="s">
        <v>147</v>
      </c>
      <c r="BQ149" s="3" t="s">
        <v>645</v>
      </c>
    </row>
    <row r="150" spans="1:69" ht="34" hidden="1" x14ac:dyDescent="0.2">
      <c r="A150" s="16">
        <v>149</v>
      </c>
      <c r="B150" s="4">
        <v>43731</v>
      </c>
      <c r="G150" s="3" t="s">
        <v>646</v>
      </c>
      <c r="T150" s="3"/>
      <c r="U150" s="3"/>
      <c r="V150" s="3"/>
      <c r="W150" s="3"/>
      <c r="X150" s="3"/>
      <c r="Y150" s="3"/>
      <c r="Z150" s="3"/>
      <c r="AA150" s="3"/>
      <c r="AB150" s="3"/>
      <c r="AC150" s="3"/>
      <c r="AD150" s="3"/>
      <c r="AE150" s="3"/>
      <c r="AF150" s="3"/>
      <c r="AG150" s="3"/>
      <c r="AH150" s="3"/>
      <c r="AI150" s="3"/>
      <c r="AJ150" s="3" t="s">
        <v>647</v>
      </c>
      <c r="AK150" s="3" t="s">
        <v>648</v>
      </c>
      <c r="AL150" s="3" t="s">
        <v>22</v>
      </c>
      <c r="BA150" s="3" t="s">
        <v>19</v>
      </c>
      <c r="BB150" s="3" t="s">
        <v>19</v>
      </c>
      <c r="BD150" s="3"/>
      <c r="BE150" s="3"/>
      <c r="BF150" s="3"/>
      <c r="BG150" s="3"/>
      <c r="BH150" s="3"/>
      <c r="BI150" s="3"/>
      <c r="BJ150" s="3"/>
      <c r="BL150" s="3" t="s">
        <v>147</v>
      </c>
      <c r="BQ150" s="3" t="s">
        <v>649</v>
      </c>
    </row>
    <row r="151" spans="1:69" ht="51" hidden="1" x14ac:dyDescent="0.2">
      <c r="A151" s="16">
        <v>150</v>
      </c>
      <c r="B151" s="4">
        <v>43727</v>
      </c>
      <c r="G151" s="3" t="s">
        <v>650</v>
      </c>
      <c r="T151" s="3"/>
      <c r="U151" s="3"/>
      <c r="V151" s="3"/>
      <c r="W151" s="3"/>
      <c r="X151" s="3"/>
      <c r="Y151" s="3"/>
      <c r="Z151" s="3"/>
      <c r="AA151" s="3"/>
      <c r="AB151" s="3"/>
      <c r="AC151" s="3"/>
      <c r="AD151" s="3"/>
      <c r="AE151" s="3"/>
      <c r="AF151" s="3"/>
      <c r="AG151" s="3"/>
      <c r="AH151" s="3"/>
      <c r="AI151" s="3"/>
      <c r="AJ151" s="3" t="s">
        <v>458</v>
      </c>
      <c r="AK151" s="3" t="s">
        <v>109</v>
      </c>
      <c r="AL151" s="3" t="s">
        <v>22</v>
      </c>
      <c r="AU151" s="3" t="s">
        <v>651</v>
      </c>
      <c r="BA151" s="3" t="s">
        <v>19</v>
      </c>
      <c r="BB151" s="3" t="s">
        <v>19</v>
      </c>
      <c r="BD151" s="3"/>
      <c r="BE151" s="3"/>
      <c r="BF151" s="3"/>
      <c r="BG151" s="3"/>
      <c r="BH151" s="3"/>
      <c r="BI151" s="3"/>
      <c r="BJ151" s="3"/>
      <c r="BQ151" s="3" t="s">
        <v>652</v>
      </c>
    </row>
    <row r="152" spans="1:69" ht="102" x14ac:dyDescent="0.2">
      <c r="A152" s="14">
        <v>151</v>
      </c>
      <c r="B152" s="4">
        <v>43727</v>
      </c>
      <c r="C152" s="4">
        <v>43724</v>
      </c>
      <c r="D152" s="4" t="s">
        <v>10923</v>
      </c>
      <c r="E152" s="3">
        <f ca="1">RAND()</f>
        <v>2.8269493391548717E-2</v>
      </c>
      <c r="F152" s="3" t="s">
        <v>9795</v>
      </c>
      <c r="G152" s="3" t="s">
        <v>653</v>
      </c>
      <c r="H152" s="3" t="s">
        <v>653</v>
      </c>
      <c r="P152" s="3" t="s">
        <v>9852</v>
      </c>
      <c r="Q152" s="3" t="s">
        <v>9817</v>
      </c>
      <c r="R152" s="3" t="s">
        <v>9846</v>
      </c>
      <c r="S152" s="3" t="s">
        <v>10992</v>
      </c>
      <c r="T152" s="3" t="s">
        <v>9802</v>
      </c>
      <c r="U152" s="3"/>
      <c r="V152" s="3"/>
      <c r="W152" s="3" t="s">
        <v>9802</v>
      </c>
      <c r="X152" s="3"/>
      <c r="Y152" s="3"/>
      <c r="Z152" s="3"/>
      <c r="AA152" s="3"/>
      <c r="AB152" s="3"/>
      <c r="AC152" s="3"/>
      <c r="AD152" s="3"/>
      <c r="AE152" s="3"/>
      <c r="AF152" s="3"/>
      <c r="AG152" s="3"/>
      <c r="AH152" s="3"/>
      <c r="AI152" s="3"/>
      <c r="AJ152" s="3" t="s">
        <v>654</v>
      </c>
      <c r="AK152" s="3" t="s">
        <v>655</v>
      </c>
      <c r="AL152" s="3" t="s">
        <v>22</v>
      </c>
      <c r="AM152" s="3" t="s">
        <v>11079</v>
      </c>
      <c r="AO152" s="3" t="s">
        <v>11078</v>
      </c>
      <c r="BA152" s="3" t="s">
        <v>288</v>
      </c>
      <c r="BB152" s="3" t="s">
        <v>288</v>
      </c>
      <c r="BC152" s="3" t="s">
        <v>288</v>
      </c>
      <c r="BD152" s="3" t="s">
        <v>9840</v>
      </c>
      <c r="BE152" s="3"/>
      <c r="BF152" s="3" t="s">
        <v>10321</v>
      </c>
      <c r="BG152" s="3"/>
      <c r="BH152" s="3"/>
      <c r="BI152" s="3"/>
      <c r="BJ152" s="3"/>
      <c r="BL152" s="3" t="s">
        <v>147</v>
      </c>
      <c r="BM152" s="3" t="s">
        <v>10437</v>
      </c>
      <c r="BQ152" s="3" t="s">
        <v>656</v>
      </c>
    </row>
    <row r="153" spans="1:69" ht="34" hidden="1" x14ac:dyDescent="0.2">
      <c r="A153" s="16">
        <v>152</v>
      </c>
      <c r="B153" s="4">
        <v>43726</v>
      </c>
      <c r="G153" s="3" t="s">
        <v>657</v>
      </c>
      <c r="T153" s="3"/>
      <c r="U153" s="3"/>
      <c r="V153" s="3"/>
      <c r="W153" s="3"/>
      <c r="X153" s="3"/>
      <c r="Y153" s="3"/>
      <c r="Z153" s="3"/>
      <c r="AA153" s="3"/>
      <c r="AB153" s="3"/>
      <c r="AC153" s="3"/>
      <c r="AD153" s="3"/>
      <c r="AE153" s="3"/>
      <c r="AF153" s="3"/>
      <c r="AG153" s="3"/>
      <c r="AH153" s="3"/>
      <c r="AI153" s="3"/>
      <c r="AJ153" s="3" t="s">
        <v>658</v>
      </c>
      <c r="AK153" s="3" t="s">
        <v>659</v>
      </c>
      <c r="AL153" s="3" t="s">
        <v>22</v>
      </c>
      <c r="BA153" s="3" t="s">
        <v>19</v>
      </c>
      <c r="BB153" s="3" t="s">
        <v>19</v>
      </c>
      <c r="BD153" s="3"/>
      <c r="BE153" s="3"/>
      <c r="BF153" s="3"/>
      <c r="BG153" s="3"/>
      <c r="BH153" s="3"/>
      <c r="BI153" s="3"/>
      <c r="BJ153" s="3"/>
      <c r="BQ153" s="3" t="s">
        <v>660</v>
      </c>
    </row>
    <row r="154" spans="1:69" ht="170" hidden="1" x14ac:dyDescent="0.2">
      <c r="A154" s="16">
        <v>153</v>
      </c>
      <c r="B154" s="4">
        <v>43726</v>
      </c>
      <c r="G154" s="3" t="s">
        <v>661</v>
      </c>
      <c r="T154" s="3"/>
      <c r="U154" s="3"/>
      <c r="V154" s="3"/>
      <c r="W154" s="3"/>
      <c r="X154" s="3"/>
      <c r="Y154" s="3"/>
      <c r="Z154" s="3"/>
      <c r="AA154" s="3"/>
      <c r="AB154" s="3"/>
      <c r="AC154" s="3"/>
      <c r="AD154" s="3"/>
      <c r="AE154" s="3"/>
      <c r="AF154" s="3"/>
      <c r="AG154" s="3"/>
      <c r="AH154" s="3"/>
      <c r="AI154" s="3"/>
      <c r="AJ154" s="3" t="s">
        <v>662</v>
      </c>
      <c r="AK154" s="3" t="s">
        <v>663</v>
      </c>
      <c r="AL154" s="3" t="s">
        <v>22</v>
      </c>
      <c r="AU154" s="3" t="s">
        <v>664</v>
      </c>
      <c r="BA154" s="3" t="s">
        <v>19</v>
      </c>
      <c r="BB154" s="3" t="s">
        <v>19</v>
      </c>
      <c r="BD154" s="3"/>
      <c r="BE154" s="3"/>
      <c r="BF154" s="3"/>
      <c r="BG154" s="3"/>
      <c r="BH154" s="3"/>
      <c r="BI154" s="3"/>
      <c r="BJ154" s="3"/>
      <c r="BL154" s="3" t="s">
        <v>147</v>
      </c>
      <c r="BQ154" s="3" t="s">
        <v>665</v>
      </c>
    </row>
    <row r="155" spans="1:69" ht="51" hidden="1" x14ac:dyDescent="0.2">
      <c r="A155" s="16">
        <v>154</v>
      </c>
      <c r="B155" s="4">
        <v>43721</v>
      </c>
      <c r="G155" s="3" t="s">
        <v>666</v>
      </c>
      <c r="T155" s="3"/>
      <c r="U155" s="3"/>
      <c r="V155" s="3"/>
      <c r="W155" s="3"/>
      <c r="X155" s="3"/>
      <c r="Y155" s="3"/>
      <c r="Z155" s="3"/>
      <c r="AA155" s="3"/>
      <c r="AB155" s="3"/>
      <c r="AC155" s="3"/>
      <c r="AD155" s="3"/>
      <c r="AE155" s="3"/>
      <c r="AF155" s="3"/>
      <c r="AG155" s="3"/>
      <c r="AH155" s="3"/>
      <c r="AI155" s="3"/>
      <c r="AJ155" s="3" t="s">
        <v>667</v>
      </c>
      <c r="AK155" s="3" t="s">
        <v>668</v>
      </c>
      <c r="AL155" s="3" t="s">
        <v>22</v>
      </c>
      <c r="BA155" s="3" t="s">
        <v>19</v>
      </c>
      <c r="BB155" s="3" t="s">
        <v>19</v>
      </c>
      <c r="BD155" s="3"/>
      <c r="BE155" s="3"/>
      <c r="BF155" s="3"/>
      <c r="BG155" s="3"/>
      <c r="BH155" s="3"/>
      <c r="BI155" s="3"/>
      <c r="BJ155" s="3"/>
      <c r="BQ155" s="3" t="s">
        <v>669</v>
      </c>
    </row>
    <row r="156" spans="1:69" ht="34" hidden="1" x14ac:dyDescent="0.2">
      <c r="A156" s="16">
        <v>155</v>
      </c>
      <c r="B156" s="4">
        <v>43719</v>
      </c>
      <c r="G156" s="3" t="s">
        <v>670</v>
      </c>
      <c r="T156" s="3"/>
      <c r="U156" s="3"/>
      <c r="V156" s="3"/>
      <c r="W156" s="3"/>
      <c r="X156" s="3"/>
      <c r="Y156" s="3"/>
      <c r="Z156" s="3"/>
      <c r="AA156" s="3"/>
      <c r="AB156" s="3"/>
      <c r="AC156" s="3"/>
      <c r="AD156" s="3"/>
      <c r="AE156" s="3"/>
      <c r="AF156" s="3"/>
      <c r="AG156" s="3"/>
      <c r="AH156" s="3"/>
      <c r="AI156" s="3"/>
      <c r="AJ156" s="3" t="s">
        <v>671</v>
      </c>
      <c r="AK156" s="3" t="s">
        <v>87</v>
      </c>
      <c r="AL156" s="3" t="s">
        <v>22</v>
      </c>
      <c r="BA156" s="3" t="s">
        <v>19</v>
      </c>
      <c r="BB156" s="3" t="s">
        <v>19</v>
      </c>
      <c r="BD156" s="3"/>
      <c r="BE156" s="3"/>
      <c r="BF156" s="3"/>
      <c r="BG156" s="3"/>
      <c r="BH156" s="3"/>
      <c r="BI156" s="3"/>
      <c r="BJ156" s="3"/>
      <c r="BL156" s="3" t="s">
        <v>147</v>
      </c>
      <c r="BQ156" s="3" t="s">
        <v>672</v>
      </c>
    </row>
    <row r="157" spans="1:69" ht="102" hidden="1" x14ac:dyDescent="0.2">
      <c r="A157" s="16">
        <v>156</v>
      </c>
      <c r="B157" s="4">
        <v>43713</v>
      </c>
      <c r="G157" s="3" t="s">
        <v>673</v>
      </c>
      <c r="T157" s="3"/>
      <c r="U157" s="3"/>
      <c r="V157" s="3"/>
      <c r="W157" s="3"/>
      <c r="X157" s="3"/>
      <c r="Y157" s="3"/>
      <c r="Z157" s="3"/>
      <c r="AA157" s="3"/>
      <c r="AB157" s="3"/>
      <c r="AC157" s="3"/>
      <c r="AD157" s="3"/>
      <c r="AE157" s="3"/>
      <c r="AF157" s="3"/>
      <c r="AG157" s="3"/>
      <c r="AH157" s="3"/>
      <c r="AI157" s="3"/>
      <c r="AJ157" s="3" t="s">
        <v>674</v>
      </c>
      <c r="AK157" s="3" t="s">
        <v>464</v>
      </c>
      <c r="AL157" s="3" t="s">
        <v>22</v>
      </c>
      <c r="AU157" s="3" t="s">
        <v>675</v>
      </c>
      <c r="BA157" s="3" t="s">
        <v>19</v>
      </c>
      <c r="BB157" s="3" t="s">
        <v>19</v>
      </c>
      <c r="BD157" s="3"/>
      <c r="BE157" s="3"/>
      <c r="BF157" s="3"/>
      <c r="BG157" s="3"/>
      <c r="BH157" s="3"/>
      <c r="BI157" s="3"/>
      <c r="BJ157" s="3"/>
      <c r="BQ157" s="3" t="s">
        <v>676</v>
      </c>
    </row>
    <row r="158" spans="1:69" ht="34" hidden="1" x14ac:dyDescent="0.2">
      <c r="A158" s="16">
        <v>157</v>
      </c>
      <c r="B158" s="4">
        <v>43711</v>
      </c>
      <c r="G158" s="3" t="s">
        <v>677</v>
      </c>
      <c r="T158" s="3"/>
      <c r="U158" s="3"/>
      <c r="V158" s="3"/>
      <c r="W158" s="3"/>
      <c r="X158" s="3"/>
      <c r="Y158" s="3"/>
      <c r="Z158" s="3"/>
      <c r="AA158" s="3"/>
      <c r="AB158" s="3"/>
      <c r="AC158" s="3"/>
      <c r="AD158" s="3"/>
      <c r="AE158" s="3"/>
      <c r="AF158" s="3"/>
      <c r="AG158" s="3"/>
      <c r="AH158" s="3"/>
      <c r="AI158" s="3"/>
      <c r="AJ158" s="3" t="s">
        <v>678</v>
      </c>
      <c r="AK158" s="3" t="s">
        <v>679</v>
      </c>
      <c r="AL158" s="3" t="s">
        <v>22</v>
      </c>
      <c r="BA158" s="3" t="s">
        <v>19</v>
      </c>
      <c r="BB158" s="3" t="s">
        <v>19</v>
      </c>
      <c r="BD158" s="3"/>
      <c r="BE158" s="3"/>
      <c r="BF158" s="3"/>
      <c r="BG158" s="3"/>
      <c r="BH158" s="3"/>
      <c r="BI158" s="3"/>
      <c r="BJ158" s="3"/>
      <c r="BL158" s="3" t="s">
        <v>513</v>
      </c>
      <c r="BQ158" s="3" t="s">
        <v>680</v>
      </c>
    </row>
    <row r="159" spans="1:69" ht="34" hidden="1" x14ac:dyDescent="0.2">
      <c r="A159" s="16">
        <v>158</v>
      </c>
      <c r="B159" s="4">
        <v>43707</v>
      </c>
      <c r="G159" s="3" t="s">
        <v>681</v>
      </c>
      <c r="T159" s="3"/>
      <c r="U159" s="3"/>
      <c r="V159" s="3"/>
      <c r="W159" s="3"/>
      <c r="X159" s="3"/>
      <c r="Y159" s="3"/>
      <c r="Z159" s="3"/>
      <c r="AA159" s="3"/>
      <c r="AB159" s="3"/>
      <c r="AC159" s="3"/>
      <c r="AD159" s="3"/>
      <c r="AE159" s="3"/>
      <c r="AF159" s="3"/>
      <c r="AG159" s="3"/>
      <c r="AH159" s="3"/>
      <c r="AI159" s="3"/>
      <c r="AJ159" s="3" t="s">
        <v>682</v>
      </c>
      <c r="AK159" s="3" t="s">
        <v>683</v>
      </c>
      <c r="AL159" s="3" t="s">
        <v>22</v>
      </c>
      <c r="BA159" s="3" t="s">
        <v>19</v>
      </c>
      <c r="BB159" s="3" t="s">
        <v>19</v>
      </c>
      <c r="BD159" s="3"/>
      <c r="BE159" s="3"/>
      <c r="BF159" s="3"/>
      <c r="BG159" s="3"/>
      <c r="BH159" s="3"/>
      <c r="BI159" s="3"/>
      <c r="BJ159" s="3"/>
      <c r="BL159" s="3" t="s">
        <v>513</v>
      </c>
      <c r="BQ159" s="3" t="s">
        <v>684</v>
      </c>
    </row>
    <row r="160" spans="1:69" ht="34" hidden="1" x14ac:dyDescent="0.2">
      <c r="A160" s="16">
        <v>159</v>
      </c>
      <c r="B160" s="4">
        <v>43707</v>
      </c>
      <c r="G160" s="3" t="s">
        <v>685</v>
      </c>
      <c r="T160" s="3"/>
      <c r="U160" s="3"/>
      <c r="V160" s="3"/>
      <c r="W160" s="3"/>
      <c r="X160" s="3"/>
      <c r="Y160" s="3"/>
      <c r="Z160" s="3"/>
      <c r="AA160" s="3"/>
      <c r="AB160" s="3"/>
      <c r="AC160" s="3"/>
      <c r="AD160" s="3"/>
      <c r="AE160" s="3"/>
      <c r="AF160" s="3"/>
      <c r="AG160" s="3"/>
      <c r="AH160" s="3"/>
      <c r="AI160" s="3"/>
      <c r="AJ160" s="3" t="s">
        <v>686</v>
      </c>
      <c r="AK160" s="3" t="s">
        <v>687</v>
      </c>
      <c r="AL160" s="3" t="s">
        <v>22</v>
      </c>
      <c r="BA160" s="3" t="s">
        <v>19</v>
      </c>
      <c r="BB160" s="3" t="s">
        <v>19</v>
      </c>
      <c r="BD160" s="3"/>
      <c r="BE160" s="3"/>
      <c r="BF160" s="3"/>
      <c r="BG160" s="3"/>
      <c r="BH160" s="3"/>
      <c r="BI160" s="3"/>
      <c r="BJ160" s="3"/>
      <c r="BL160" s="3" t="s">
        <v>513</v>
      </c>
      <c r="BQ160" s="3" t="s">
        <v>688</v>
      </c>
    </row>
    <row r="161" spans="1:69" ht="51" hidden="1" x14ac:dyDescent="0.2">
      <c r="A161" s="16">
        <v>160</v>
      </c>
      <c r="B161" s="4">
        <v>43707</v>
      </c>
      <c r="G161" s="3" t="s">
        <v>689</v>
      </c>
      <c r="T161" s="3"/>
      <c r="U161" s="3"/>
      <c r="V161" s="3"/>
      <c r="W161" s="3"/>
      <c r="X161" s="3"/>
      <c r="Y161" s="3"/>
      <c r="Z161" s="3"/>
      <c r="AA161" s="3"/>
      <c r="AB161" s="3"/>
      <c r="AC161" s="3"/>
      <c r="AD161" s="3"/>
      <c r="AE161" s="3"/>
      <c r="AF161" s="3"/>
      <c r="AG161" s="3"/>
      <c r="AH161" s="3"/>
      <c r="AI161" s="3"/>
      <c r="AJ161" s="3" t="s">
        <v>690</v>
      </c>
      <c r="AK161" s="3" t="s">
        <v>691</v>
      </c>
      <c r="AL161" s="3" t="s">
        <v>22</v>
      </c>
      <c r="AU161" s="3" t="s">
        <v>692</v>
      </c>
      <c r="BA161" s="3" t="s">
        <v>19</v>
      </c>
      <c r="BB161" s="3" t="s">
        <v>19</v>
      </c>
      <c r="BD161" s="3"/>
      <c r="BE161" s="3"/>
      <c r="BF161" s="3"/>
      <c r="BG161" s="3"/>
      <c r="BH161" s="3"/>
      <c r="BI161" s="3"/>
      <c r="BJ161" s="3"/>
      <c r="BL161" s="3" t="s">
        <v>147</v>
      </c>
      <c r="BQ161" s="3" t="s">
        <v>693</v>
      </c>
    </row>
    <row r="162" spans="1:69" ht="51" hidden="1" x14ac:dyDescent="0.2">
      <c r="A162" s="16">
        <v>161</v>
      </c>
      <c r="B162" s="4">
        <v>43706</v>
      </c>
      <c r="G162" s="3" t="s">
        <v>694</v>
      </c>
      <c r="T162" s="3"/>
      <c r="U162" s="3"/>
      <c r="V162" s="3"/>
      <c r="W162" s="3"/>
      <c r="X162" s="3"/>
      <c r="Y162" s="3"/>
      <c r="Z162" s="3"/>
      <c r="AA162" s="3"/>
      <c r="AB162" s="3"/>
      <c r="AC162" s="3"/>
      <c r="AD162" s="3"/>
      <c r="AE162" s="3"/>
      <c r="AF162" s="3"/>
      <c r="AG162" s="3"/>
      <c r="AH162" s="3"/>
      <c r="AI162" s="3"/>
      <c r="AJ162" s="3" t="s">
        <v>695</v>
      </c>
      <c r="AK162" s="3" t="s">
        <v>696</v>
      </c>
      <c r="AL162" s="3" t="s">
        <v>22</v>
      </c>
      <c r="AU162" s="3" t="s">
        <v>226</v>
      </c>
      <c r="BA162" s="3" t="s">
        <v>19</v>
      </c>
      <c r="BB162" s="3" t="s">
        <v>19</v>
      </c>
      <c r="BD162" s="3"/>
      <c r="BE162" s="3"/>
      <c r="BF162" s="3"/>
      <c r="BG162" s="3"/>
      <c r="BH162" s="3"/>
      <c r="BI162" s="3"/>
      <c r="BJ162" s="3"/>
      <c r="BL162" s="3" t="s">
        <v>147</v>
      </c>
      <c r="BQ162" s="3" t="s">
        <v>697</v>
      </c>
    </row>
    <row r="163" spans="1:69" ht="51" hidden="1" x14ac:dyDescent="0.2">
      <c r="A163" s="16">
        <v>162</v>
      </c>
      <c r="B163" s="4">
        <v>43706</v>
      </c>
      <c r="G163" s="3" t="s">
        <v>698</v>
      </c>
      <c r="T163" s="3"/>
      <c r="U163" s="3"/>
      <c r="V163" s="3"/>
      <c r="W163" s="3"/>
      <c r="X163" s="3"/>
      <c r="Y163" s="3"/>
      <c r="Z163" s="3"/>
      <c r="AA163" s="3"/>
      <c r="AB163" s="3"/>
      <c r="AC163" s="3"/>
      <c r="AD163" s="3"/>
      <c r="AE163" s="3"/>
      <c r="AF163" s="3"/>
      <c r="AG163" s="3"/>
      <c r="AH163" s="3"/>
      <c r="AI163" s="3"/>
      <c r="AJ163" s="3" t="s">
        <v>699</v>
      </c>
      <c r="AK163" s="3" t="s">
        <v>700</v>
      </c>
      <c r="AL163" s="3" t="s">
        <v>22</v>
      </c>
      <c r="BA163" s="3" t="s">
        <v>19</v>
      </c>
      <c r="BB163" s="3" t="s">
        <v>19</v>
      </c>
      <c r="BD163" s="3"/>
      <c r="BE163" s="3"/>
      <c r="BF163" s="3"/>
      <c r="BG163" s="3"/>
      <c r="BH163" s="3"/>
      <c r="BI163" s="3"/>
      <c r="BJ163" s="3"/>
      <c r="BL163" s="3" t="s">
        <v>513</v>
      </c>
      <c r="BQ163" s="3" t="s">
        <v>701</v>
      </c>
    </row>
    <row r="164" spans="1:69" ht="51" hidden="1" x14ac:dyDescent="0.2">
      <c r="A164" s="16">
        <v>163</v>
      </c>
      <c r="B164" s="4">
        <v>43700</v>
      </c>
      <c r="G164" s="3" t="s">
        <v>702</v>
      </c>
      <c r="T164" s="3"/>
      <c r="U164" s="3"/>
      <c r="V164" s="3"/>
      <c r="W164" s="3"/>
      <c r="X164" s="3"/>
      <c r="Y164" s="3"/>
      <c r="Z164" s="3"/>
      <c r="AA164" s="3"/>
      <c r="AB164" s="3"/>
      <c r="AC164" s="3"/>
      <c r="AD164" s="3"/>
      <c r="AE164" s="3"/>
      <c r="AF164" s="3"/>
      <c r="AG164" s="3"/>
      <c r="AH164" s="3"/>
      <c r="AI164" s="3"/>
      <c r="AJ164" s="3" t="s">
        <v>703</v>
      </c>
      <c r="AK164" s="3" t="s">
        <v>704</v>
      </c>
      <c r="AL164" s="3" t="s">
        <v>22</v>
      </c>
      <c r="BA164" s="3" t="s">
        <v>19</v>
      </c>
      <c r="BB164" s="3" t="s">
        <v>19</v>
      </c>
      <c r="BD164" s="3"/>
      <c r="BE164" s="3"/>
      <c r="BF164" s="3"/>
      <c r="BG164" s="3"/>
      <c r="BH164" s="3"/>
      <c r="BI164" s="3"/>
      <c r="BJ164" s="3"/>
      <c r="BL164" s="3" t="s">
        <v>147</v>
      </c>
      <c r="BQ164" s="3" t="s">
        <v>705</v>
      </c>
    </row>
    <row r="165" spans="1:69" ht="68" hidden="1" x14ac:dyDescent="0.2">
      <c r="A165" s="16">
        <v>164</v>
      </c>
      <c r="B165" s="4">
        <v>43699</v>
      </c>
      <c r="G165" s="3" t="s">
        <v>706</v>
      </c>
      <c r="T165" s="3"/>
      <c r="U165" s="3"/>
      <c r="V165" s="3"/>
      <c r="W165" s="3"/>
      <c r="X165" s="3"/>
      <c r="Y165" s="3"/>
      <c r="Z165" s="3"/>
      <c r="AA165" s="3"/>
      <c r="AB165" s="3"/>
      <c r="AC165" s="3"/>
      <c r="AD165" s="3"/>
      <c r="AE165" s="3"/>
      <c r="AF165" s="3"/>
      <c r="AG165" s="3"/>
      <c r="AH165" s="3"/>
      <c r="AI165" s="3"/>
      <c r="AJ165" s="3" t="s">
        <v>707</v>
      </c>
      <c r="AK165" s="3" t="s">
        <v>468</v>
      </c>
      <c r="AL165" s="3" t="s">
        <v>22</v>
      </c>
      <c r="AU165" s="3" t="s">
        <v>708</v>
      </c>
      <c r="BA165" s="3" t="s">
        <v>19</v>
      </c>
      <c r="BB165" s="3" t="s">
        <v>19</v>
      </c>
      <c r="BD165" s="3"/>
      <c r="BE165" s="3"/>
      <c r="BF165" s="3"/>
      <c r="BG165" s="3"/>
      <c r="BH165" s="3"/>
      <c r="BI165" s="3"/>
      <c r="BJ165" s="3"/>
      <c r="BL165" s="3" t="s">
        <v>147</v>
      </c>
      <c r="BQ165" s="3" t="s">
        <v>709</v>
      </c>
    </row>
    <row r="166" spans="1:69" ht="34" hidden="1" x14ac:dyDescent="0.2">
      <c r="A166" s="16">
        <v>165</v>
      </c>
      <c r="B166" s="4">
        <v>43698</v>
      </c>
      <c r="G166" s="3" t="s">
        <v>710</v>
      </c>
      <c r="T166" s="3"/>
      <c r="U166" s="3"/>
      <c r="V166" s="3"/>
      <c r="W166" s="3"/>
      <c r="X166" s="3"/>
      <c r="Y166" s="3"/>
      <c r="Z166" s="3"/>
      <c r="AA166" s="3"/>
      <c r="AB166" s="3"/>
      <c r="AC166" s="3"/>
      <c r="AD166" s="3"/>
      <c r="AE166" s="3"/>
      <c r="AF166" s="3"/>
      <c r="AG166" s="3"/>
      <c r="AH166" s="3"/>
      <c r="AI166" s="3"/>
      <c r="AJ166" s="3" t="s">
        <v>711</v>
      </c>
      <c r="AK166" s="3" t="s">
        <v>712</v>
      </c>
      <c r="AL166" s="3" t="s">
        <v>22</v>
      </c>
      <c r="BA166" s="3" t="s">
        <v>19</v>
      </c>
      <c r="BB166" s="3" t="s">
        <v>19</v>
      </c>
      <c r="BD166" s="3"/>
      <c r="BE166" s="3"/>
      <c r="BF166" s="3"/>
      <c r="BG166" s="3"/>
      <c r="BH166" s="3"/>
      <c r="BI166" s="3"/>
      <c r="BJ166" s="3"/>
      <c r="BL166" s="3" t="s">
        <v>513</v>
      </c>
      <c r="BQ166" s="3" t="s">
        <v>713</v>
      </c>
    </row>
    <row r="167" spans="1:69" ht="102" hidden="1" x14ac:dyDescent="0.2">
      <c r="A167" s="16">
        <v>166</v>
      </c>
      <c r="B167" s="4">
        <v>43698</v>
      </c>
      <c r="E167" s="3">
        <f ca="1">RAND()</f>
        <v>7.8280687479803435E-2</v>
      </c>
      <c r="F167" s="3" t="s">
        <v>9802</v>
      </c>
      <c r="G167" s="3" t="s">
        <v>714</v>
      </c>
      <c r="T167" s="3"/>
      <c r="U167" s="3"/>
      <c r="V167" s="3"/>
      <c r="W167" s="3"/>
      <c r="X167" s="3"/>
      <c r="Y167" s="3"/>
      <c r="Z167" s="3"/>
      <c r="AA167" s="3"/>
      <c r="AB167" s="3"/>
      <c r="AC167" s="3"/>
      <c r="AD167" s="3"/>
      <c r="AE167" s="3"/>
      <c r="AF167" s="3"/>
      <c r="AG167" s="3"/>
      <c r="AH167" s="3"/>
      <c r="AI167" s="3"/>
      <c r="AJ167" s="3" t="s">
        <v>715</v>
      </c>
      <c r="AK167" s="3" t="s">
        <v>716</v>
      </c>
      <c r="AL167" s="3" t="s">
        <v>22</v>
      </c>
      <c r="AU167" s="3" t="s">
        <v>717</v>
      </c>
      <c r="BA167" s="3" t="s">
        <v>288</v>
      </c>
      <c r="BB167" s="3" t="s">
        <v>288</v>
      </c>
      <c r="BD167" s="3"/>
      <c r="BE167" s="3"/>
      <c r="BF167" s="3"/>
      <c r="BG167" s="3"/>
      <c r="BH167" s="3"/>
      <c r="BI167" s="3"/>
      <c r="BJ167" s="3"/>
      <c r="BQ167" s="3" t="s">
        <v>718</v>
      </c>
    </row>
    <row r="168" spans="1:69" ht="170" x14ac:dyDescent="0.2">
      <c r="A168" s="14">
        <v>167</v>
      </c>
      <c r="B168" s="4">
        <v>43698</v>
      </c>
      <c r="C168" s="4">
        <v>43689</v>
      </c>
      <c r="D168" s="4" t="s">
        <v>10924</v>
      </c>
      <c r="E168" s="3">
        <f ca="1">RAND()</f>
        <v>0.44868106519486017</v>
      </c>
      <c r="F168" s="3" t="s">
        <v>9795</v>
      </c>
      <c r="G168" s="3" t="s">
        <v>719</v>
      </c>
      <c r="H168" s="3" t="s">
        <v>719</v>
      </c>
      <c r="P168" s="3" t="s">
        <v>9961</v>
      </c>
      <c r="Q168" s="3" t="s">
        <v>9962</v>
      </c>
      <c r="R168" s="3" t="s">
        <v>9963</v>
      </c>
      <c r="S168" s="3" t="s">
        <v>9964</v>
      </c>
      <c r="T168" s="3" t="s">
        <v>9802</v>
      </c>
      <c r="U168" s="3"/>
      <c r="V168" s="3"/>
      <c r="W168" s="3" t="s">
        <v>9802</v>
      </c>
      <c r="X168" s="3"/>
      <c r="Y168" s="3"/>
      <c r="Z168" s="3" t="s">
        <v>9802</v>
      </c>
      <c r="AA168" s="3"/>
      <c r="AB168" s="3"/>
      <c r="AC168" s="3"/>
      <c r="AD168" s="3"/>
      <c r="AE168" s="3"/>
      <c r="AF168" s="3"/>
      <c r="AG168" s="3"/>
      <c r="AH168" s="3"/>
      <c r="AI168" s="3"/>
      <c r="AJ168" s="3" t="s">
        <v>720</v>
      </c>
      <c r="AK168" s="3" t="s">
        <v>721</v>
      </c>
      <c r="AL168" s="3" t="s">
        <v>22</v>
      </c>
      <c r="AP168" s="3" t="s">
        <v>722</v>
      </c>
      <c r="AU168" s="3" t="s">
        <v>722</v>
      </c>
      <c r="BA168" s="3" t="s">
        <v>288</v>
      </c>
      <c r="BB168" s="3" t="s">
        <v>288</v>
      </c>
      <c r="BC168" s="3" t="s">
        <v>288</v>
      </c>
      <c r="BD168" s="3" t="s">
        <v>9840</v>
      </c>
      <c r="BE168" s="3"/>
      <c r="BF168" s="3" t="s">
        <v>10328</v>
      </c>
      <c r="BG168" s="3"/>
      <c r="BH168" s="3" t="s">
        <v>9966</v>
      </c>
      <c r="BI168" s="3"/>
      <c r="BJ168" s="3"/>
      <c r="BL168" s="3" t="s">
        <v>147</v>
      </c>
      <c r="BM168" s="3" t="s">
        <v>9965</v>
      </c>
      <c r="BP168" s="3" t="s">
        <v>9795</v>
      </c>
      <c r="BQ168" s="3" t="s">
        <v>723</v>
      </c>
    </row>
    <row r="169" spans="1:69" ht="51" hidden="1" x14ac:dyDescent="0.2">
      <c r="A169" s="16">
        <v>168</v>
      </c>
      <c r="B169" s="4">
        <v>43698</v>
      </c>
      <c r="G169" s="3" t="s">
        <v>724</v>
      </c>
      <c r="T169" s="3"/>
      <c r="U169" s="3"/>
      <c r="V169" s="3"/>
      <c r="W169" s="3"/>
      <c r="X169" s="3"/>
      <c r="Y169" s="3"/>
      <c r="Z169" s="3"/>
      <c r="AA169" s="3"/>
      <c r="AB169" s="3"/>
      <c r="AC169" s="3"/>
      <c r="AD169" s="3"/>
      <c r="AE169" s="3"/>
      <c r="AF169" s="3"/>
      <c r="AG169" s="3"/>
      <c r="AH169" s="3"/>
      <c r="AI169" s="3"/>
      <c r="AJ169" s="3" t="s">
        <v>477</v>
      </c>
      <c r="AK169" s="3" t="s">
        <v>225</v>
      </c>
      <c r="AL169" s="3" t="s">
        <v>22</v>
      </c>
      <c r="AU169" s="3" t="s">
        <v>226</v>
      </c>
      <c r="BA169" s="3" t="s">
        <v>19</v>
      </c>
      <c r="BB169" s="3" t="s">
        <v>19</v>
      </c>
      <c r="BD169" s="3"/>
      <c r="BE169" s="3"/>
      <c r="BF169" s="3"/>
      <c r="BG169" s="3"/>
      <c r="BH169" s="3"/>
      <c r="BI169" s="3"/>
      <c r="BJ169" s="3"/>
      <c r="BL169" s="3" t="s">
        <v>147</v>
      </c>
      <c r="BQ169" s="3" t="s">
        <v>725</v>
      </c>
    </row>
    <row r="170" spans="1:69" ht="34" hidden="1" x14ac:dyDescent="0.2">
      <c r="A170" s="16">
        <v>169</v>
      </c>
      <c r="B170" s="4">
        <v>43692</v>
      </c>
      <c r="G170" s="3" t="s">
        <v>726</v>
      </c>
      <c r="T170" s="3"/>
      <c r="U170" s="3"/>
      <c r="V170" s="3"/>
      <c r="W170" s="3"/>
      <c r="X170" s="3"/>
      <c r="Y170" s="3"/>
      <c r="Z170" s="3"/>
      <c r="AA170" s="3"/>
      <c r="AB170" s="3"/>
      <c r="AC170" s="3"/>
      <c r="AD170" s="3"/>
      <c r="AE170" s="3"/>
      <c r="AF170" s="3"/>
      <c r="AG170" s="3"/>
      <c r="AH170" s="3"/>
      <c r="AI170" s="3"/>
      <c r="AJ170" s="3" t="s">
        <v>727</v>
      </c>
      <c r="AK170" s="3" t="s">
        <v>728</v>
      </c>
      <c r="AL170" s="3" t="s">
        <v>22</v>
      </c>
      <c r="BA170" s="3" t="s">
        <v>19</v>
      </c>
      <c r="BB170" s="3" t="s">
        <v>19</v>
      </c>
      <c r="BD170" s="3"/>
      <c r="BE170" s="3"/>
      <c r="BF170" s="3"/>
      <c r="BG170" s="3"/>
      <c r="BH170" s="3"/>
      <c r="BI170" s="3"/>
      <c r="BJ170" s="3"/>
      <c r="BL170" s="3" t="s">
        <v>513</v>
      </c>
      <c r="BQ170" s="3" t="s">
        <v>729</v>
      </c>
    </row>
    <row r="171" spans="1:69" ht="136" hidden="1" x14ac:dyDescent="0.2">
      <c r="A171" s="16">
        <v>170</v>
      </c>
      <c r="B171" s="4">
        <v>43692</v>
      </c>
      <c r="G171" s="3" t="s">
        <v>730</v>
      </c>
      <c r="T171" s="3"/>
      <c r="U171" s="3"/>
      <c r="V171" s="3"/>
      <c r="W171" s="3"/>
      <c r="X171" s="3"/>
      <c r="Y171" s="3"/>
      <c r="Z171" s="3"/>
      <c r="AA171" s="3"/>
      <c r="AB171" s="3"/>
      <c r="AC171" s="3"/>
      <c r="AD171" s="3"/>
      <c r="AE171" s="3"/>
      <c r="AF171" s="3"/>
      <c r="AG171" s="3"/>
      <c r="AH171" s="3"/>
      <c r="AI171" s="3"/>
      <c r="AJ171" s="3" t="s">
        <v>731</v>
      </c>
      <c r="AK171" s="3" t="s">
        <v>732</v>
      </c>
      <c r="AL171" s="3" t="s">
        <v>22</v>
      </c>
      <c r="AU171" s="3" t="s">
        <v>6015</v>
      </c>
      <c r="BA171" s="3" t="s">
        <v>19</v>
      </c>
      <c r="BB171" s="3" t="s">
        <v>19</v>
      </c>
      <c r="BD171" s="3"/>
      <c r="BE171" s="3"/>
      <c r="BF171" s="3"/>
      <c r="BG171" s="3"/>
      <c r="BH171" s="3"/>
      <c r="BI171" s="3"/>
      <c r="BJ171" s="3"/>
      <c r="BL171" s="3" t="s">
        <v>147</v>
      </c>
      <c r="BQ171" s="6" t="s">
        <v>733</v>
      </c>
    </row>
    <row r="172" spans="1:69" ht="51" hidden="1" x14ac:dyDescent="0.2">
      <c r="A172" s="16">
        <v>171</v>
      </c>
      <c r="B172" s="4">
        <v>43690</v>
      </c>
      <c r="G172" s="3" t="s">
        <v>734</v>
      </c>
      <c r="T172" s="3"/>
      <c r="U172" s="3"/>
      <c r="V172" s="3"/>
      <c r="W172" s="3"/>
      <c r="X172" s="3"/>
      <c r="Y172" s="3"/>
      <c r="Z172" s="3"/>
      <c r="AA172" s="3"/>
      <c r="AB172" s="3"/>
      <c r="AC172" s="3"/>
      <c r="AD172" s="3"/>
      <c r="AE172" s="3"/>
      <c r="AF172" s="3"/>
      <c r="AG172" s="3"/>
      <c r="AH172" s="3"/>
      <c r="AI172" s="3"/>
      <c r="AJ172" s="3" t="s">
        <v>735</v>
      </c>
      <c r="AK172" s="3" t="s">
        <v>736</v>
      </c>
      <c r="AL172" s="3" t="s">
        <v>22</v>
      </c>
      <c r="BA172" s="3" t="s">
        <v>19</v>
      </c>
      <c r="BB172" s="3" t="s">
        <v>19</v>
      </c>
      <c r="BD172" s="3"/>
      <c r="BE172" s="3"/>
      <c r="BF172" s="3"/>
      <c r="BG172" s="3"/>
      <c r="BH172" s="3"/>
      <c r="BI172" s="3"/>
      <c r="BJ172" s="3"/>
      <c r="BL172" s="3" t="s">
        <v>118</v>
      </c>
      <c r="BQ172" s="3" t="s">
        <v>737</v>
      </c>
    </row>
    <row r="173" spans="1:69" ht="68" x14ac:dyDescent="0.2">
      <c r="A173" s="14">
        <v>172</v>
      </c>
      <c r="B173" s="4">
        <v>43689</v>
      </c>
      <c r="C173" s="4">
        <v>43643</v>
      </c>
      <c r="D173" s="4" t="s">
        <v>10896</v>
      </c>
      <c r="E173" s="3">
        <f ca="1">RAND()</f>
        <v>6.9473749875991975E-2</v>
      </c>
      <c r="F173" s="3" t="s">
        <v>9795</v>
      </c>
      <c r="G173" s="3" t="s">
        <v>738</v>
      </c>
      <c r="H173" s="3" t="s">
        <v>738</v>
      </c>
      <c r="P173" s="3" t="s">
        <v>9847</v>
      </c>
      <c r="Q173" s="3" t="s">
        <v>9832</v>
      </c>
      <c r="R173" s="3" t="s">
        <v>9817</v>
      </c>
      <c r="S173" s="3" t="s">
        <v>9887</v>
      </c>
      <c r="T173" s="3" t="s">
        <v>9802</v>
      </c>
      <c r="U173" s="3"/>
      <c r="V173" s="3"/>
      <c r="W173" s="3" t="s">
        <v>9802</v>
      </c>
      <c r="X173" s="3"/>
      <c r="Y173" s="3"/>
      <c r="Z173" s="3"/>
      <c r="AA173" s="3"/>
      <c r="AB173" s="3"/>
      <c r="AC173" s="3"/>
      <c r="AD173" s="3"/>
      <c r="AE173" s="3"/>
      <c r="AF173" s="3"/>
      <c r="AG173" s="3"/>
      <c r="AH173" s="3" t="s">
        <v>9802</v>
      </c>
      <c r="AI173" s="3"/>
      <c r="AJ173" s="3" t="s">
        <v>739</v>
      </c>
      <c r="AK173" s="3" t="s">
        <v>740</v>
      </c>
      <c r="AL173" s="3" t="s">
        <v>22</v>
      </c>
      <c r="AM173" s="3" t="s">
        <v>2857</v>
      </c>
      <c r="AO173" s="3" t="s">
        <v>11080</v>
      </c>
      <c r="BA173" s="3" t="s">
        <v>44</v>
      </c>
      <c r="BB173" s="16" t="s">
        <v>288</v>
      </c>
      <c r="BC173" s="16" t="s">
        <v>288</v>
      </c>
      <c r="BD173" s="3" t="s">
        <v>9796</v>
      </c>
      <c r="BE173" s="3"/>
      <c r="BF173" s="3" t="s">
        <v>10328</v>
      </c>
      <c r="BG173" s="3"/>
      <c r="BH173" s="3" t="s">
        <v>10072</v>
      </c>
      <c r="BI173" s="3"/>
      <c r="BJ173" s="3"/>
      <c r="BL173" s="3" t="s">
        <v>147</v>
      </c>
      <c r="BM173" s="3" t="s">
        <v>9945</v>
      </c>
      <c r="BQ173" s="3" t="s">
        <v>741</v>
      </c>
    </row>
    <row r="174" spans="1:69" ht="51" hidden="1" x14ac:dyDescent="0.2">
      <c r="A174" s="16">
        <v>173</v>
      </c>
      <c r="B174" s="4">
        <v>43685</v>
      </c>
      <c r="G174" s="3" t="s">
        <v>742</v>
      </c>
      <c r="T174" s="3"/>
      <c r="U174" s="3"/>
      <c r="V174" s="3"/>
      <c r="W174" s="3"/>
      <c r="X174" s="3"/>
      <c r="Y174" s="3"/>
      <c r="Z174" s="3"/>
      <c r="AA174" s="3"/>
      <c r="AB174" s="3"/>
      <c r="AC174" s="3"/>
      <c r="AD174" s="3"/>
      <c r="AE174" s="3"/>
      <c r="AF174" s="3"/>
      <c r="AG174" s="3"/>
      <c r="AH174" s="3"/>
      <c r="AI174" s="3"/>
      <c r="AJ174" s="3" t="s">
        <v>743</v>
      </c>
      <c r="AK174" s="3" t="s">
        <v>744</v>
      </c>
      <c r="AL174" s="3" t="s">
        <v>22</v>
      </c>
      <c r="BA174" s="3" t="s">
        <v>19</v>
      </c>
      <c r="BB174" s="3" t="s">
        <v>19</v>
      </c>
      <c r="BD174" s="3"/>
      <c r="BE174" s="3"/>
      <c r="BF174" s="3"/>
      <c r="BG174" s="3"/>
      <c r="BH174" s="3"/>
      <c r="BI174" s="3"/>
      <c r="BJ174" s="3"/>
      <c r="BK174" s="3" t="s">
        <v>147</v>
      </c>
      <c r="BQ174" s="3" t="s">
        <v>745</v>
      </c>
    </row>
    <row r="175" spans="1:69" ht="136" hidden="1" x14ac:dyDescent="0.2">
      <c r="A175" s="16">
        <v>174</v>
      </c>
      <c r="B175" s="4">
        <v>43685</v>
      </c>
      <c r="G175" s="3" t="s">
        <v>746</v>
      </c>
      <c r="T175" s="3"/>
      <c r="U175" s="3"/>
      <c r="V175" s="3"/>
      <c r="W175" s="3"/>
      <c r="X175" s="3"/>
      <c r="Y175" s="3"/>
      <c r="Z175" s="3"/>
      <c r="AA175" s="3"/>
      <c r="AB175" s="3"/>
      <c r="AC175" s="3"/>
      <c r="AD175" s="3"/>
      <c r="AE175" s="3"/>
      <c r="AF175" s="3"/>
      <c r="AG175" s="3"/>
      <c r="AH175" s="3"/>
      <c r="AI175" s="3"/>
      <c r="AJ175" s="3" t="s">
        <v>747</v>
      </c>
      <c r="AK175" s="3" t="s">
        <v>696</v>
      </c>
      <c r="AL175" s="3" t="s">
        <v>22</v>
      </c>
      <c r="AU175" s="3" t="s">
        <v>748</v>
      </c>
      <c r="BA175" s="3" t="s">
        <v>19</v>
      </c>
      <c r="BB175" s="3" t="s">
        <v>19</v>
      </c>
      <c r="BD175" s="3"/>
      <c r="BE175" s="3"/>
      <c r="BF175" s="3"/>
      <c r="BG175" s="3"/>
      <c r="BH175" s="3"/>
      <c r="BI175" s="3"/>
      <c r="BJ175" s="3"/>
      <c r="BL175" s="3" t="s">
        <v>147</v>
      </c>
      <c r="BQ175" s="3" t="s">
        <v>749</v>
      </c>
    </row>
    <row r="176" spans="1:69" ht="51" hidden="1" x14ac:dyDescent="0.2">
      <c r="A176" s="16">
        <v>175</v>
      </c>
      <c r="B176" s="4">
        <v>43685</v>
      </c>
      <c r="G176" s="3" t="s">
        <v>750</v>
      </c>
      <c r="T176" s="3"/>
      <c r="U176" s="3"/>
      <c r="V176" s="3"/>
      <c r="W176" s="3"/>
      <c r="X176" s="3"/>
      <c r="Y176" s="3"/>
      <c r="Z176" s="3"/>
      <c r="AA176" s="3"/>
      <c r="AB176" s="3"/>
      <c r="AC176" s="3"/>
      <c r="AD176" s="3"/>
      <c r="AE176" s="3"/>
      <c r="AF176" s="3"/>
      <c r="AG176" s="3"/>
      <c r="AH176" s="3"/>
      <c r="AI176" s="3"/>
      <c r="AJ176" s="3" t="s">
        <v>751</v>
      </c>
      <c r="AK176" s="3" t="s">
        <v>752</v>
      </c>
      <c r="AL176" s="3" t="s">
        <v>22</v>
      </c>
      <c r="BA176" s="3" t="s">
        <v>19</v>
      </c>
      <c r="BB176" s="3" t="s">
        <v>19</v>
      </c>
      <c r="BD176" s="3"/>
      <c r="BE176" s="3"/>
      <c r="BF176" s="3"/>
      <c r="BG176" s="3"/>
      <c r="BH176" s="3"/>
      <c r="BI176" s="3"/>
      <c r="BJ176" s="3"/>
      <c r="BL176" s="3" t="s">
        <v>147</v>
      </c>
      <c r="BQ176" s="3" t="s">
        <v>753</v>
      </c>
    </row>
    <row r="177" spans="1:72" ht="51" hidden="1" x14ac:dyDescent="0.2">
      <c r="A177" s="16">
        <v>176</v>
      </c>
      <c r="B177" s="4">
        <v>43685</v>
      </c>
      <c r="E177" s="3">
        <f ca="1">RAND()</f>
        <v>0.78599043383527711</v>
      </c>
      <c r="F177" s="3" t="s">
        <v>9802</v>
      </c>
      <c r="G177" s="3" t="s">
        <v>754</v>
      </c>
      <c r="T177" s="3"/>
      <c r="U177" s="3"/>
      <c r="V177" s="3"/>
      <c r="W177" s="3"/>
      <c r="X177" s="3"/>
      <c r="Y177" s="3"/>
      <c r="Z177" s="3"/>
      <c r="AA177" s="3"/>
      <c r="AB177" s="3"/>
      <c r="AC177" s="3"/>
      <c r="AD177" s="3"/>
      <c r="AE177" s="3"/>
      <c r="AF177" s="3"/>
      <c r="AG177" s="3"/>
      <c r="AH177" s="3"/>
      <c r="AI177" s="3"/>
      <c r="AJ177" s="5" t="s">
        <v>755</v>
      </c>
      <c r="AK177" s="3" t="s">
        <v>756</v>
      </c>
      <c r="AL177" s="3" t="s">
        <v>22</v>
      </c>
      <c r="AU177" s="3" t="s">
        <v>757</v>
      </c>
      <c r="BA177" s="3" t="s">
        <v>44</v>
      </c>
      <c r="BB177" s="3" t="s">
        <v>44</v>
      </c>
      <c r="BD177" s="3"/>
      <c r="BE177" s="3"/>
      <c r="BF177" s="3"/>
      <c r="BG177" s="3"/>
      <c r="BH177" s="3"/>
      <c r="BI177" s="3"/>
      <c r="BJ177" s="3"/>
      <c r="BQ177" s="3" t="s">
        <v>758</v>
      </c>
    </row>
    <row r="178" spans="1:72" s="5" customFormat="1" ht="153" x14ac:dyDescent="0.2">
      <c r="A178" s="14">
        <v>177</v>
      </c>
      <c r="B178" s="4">
        <v>43685</v>
      </c>
      <c r="C178" s="4">
        <v>43689</v>
      </c>
      <c r="D178" s="4" t="s">
        <v>10925</v>
      </c>
      <c r="E178" s="3">
        <f ca="1">RAND()</f>
        <v>1.802623002175352E-2</v>
      </c>
      <c r="F178" s="3" t="s">
        <v>9795</v>
      </c>
      <c r="G178" s="3" t="s">
        <v>759</v>
      </c>
      <c r="H178" s="3" t="s">
        <v>759</v>
      </c>
      <c r="I178" s="3"/>
      <c r="J178" s="3"/>
      <c r="K178" s="3"/>
      <c r="L178" s="3"/>
      <c r="M178" s="3"/>
      <c r="N178" s="3"/>
      <c r="O178" s="3"/>
      <c r="P178" s="3" t="s">
        <v>9815</v>
      </c>
      <c r="Q178" s="3" t="s">
        <v>9832</v>
      </c>
      <c r="R178" s="3" t="s">
        <v>9821</v>
      </c>
      <c r="S178" s="3" t="s">
        <v>9967</v>
      </c>
      <c r="T178" s="3" t="s">
        <v>9802</v>
      </c>
      <c r="U178" s="3"/>
      <c r="V178" s="3"/>
      <c r="W178" s="3" t="s">
        <v>9802</v>
      </c>
      <c r="X178" s="3"/>
      <c r="Y178" s="3"/>
      <c r="Z178" s="3" t="s">
        <v>9795</v>
      </c>
      <c r="AA178" s="3" t="s">
        <v>10926</v>
      </c>
      <c r="AB178" s="3"/>
      <c r="AC178" s="3"/>
      <c r="AD178" s="3"/>
      <c r="AE178" s="3"/>
      <c r="AF178" s="3"/>
      <c r="AG178" s="3" t="s">
        <v>10927</v>
      </c>
      <c r="AH178" s="3"/>
      <c r="AI178" s="3"/>
      <c r="AJ178" s="3" t="s">
        <v>760</v>
      </c>
      <c r="AK178" s="3" t="s">
        <v>761</v>
      </c>
      <c r="AL178" s="3" t="s">
        <v>22</v>
      </c>
      <c r="AM178" s="3"/>
      <c r="AN178" s="3"/>
      <c r="AO178" s="3"/>
      <c r="AP178" s="3" t="s">
        <v>762</v>
      </c>
      <c r="AQ178" s="3"/>
      <c r="AR178" s="3"/>
      <c r="AS178" s="3"/>
      <c r="AT178" s="3"/>
      <c r="AU178" s="3" t="s">
        <v>762</v>
      </c>
      <c r="AV178" s="3"/>
      <c r="AW178" s="3"/>
      <c r="AX178" s="3"/>
      <c r="AY178" s="3"/>
      <c r="AZ178" s="3"/>
      <c r="BA178" s="3" t="s">
        <v>288</v>
      </c>
      <c r="BB178" s="3" t="s">
        <v>288</v>
      </c>
      <c r="BC178" s="3" t="s">
        <v>288</v>
      </c>
      <c r="BD178" s="3" t="s">
        <v>9796</v>
      </c>
      <c r="BE178" s="3"/>
      <c r="BF178" s="3" t="s">
        <v>10328</v>
      </c>
      <c r="BG178" s="3"/>
      <c r="BH178" s="3" t="s">
        <v>9968</v>
      </c>
      <c r="BI178" s="3"/>
      <c r="BJ178" s="3"/>
      <c r="BK178" s="3"/>
      <c r="BL178" s="3" t="s">
        <v>118</v>
      </c>
      <c r="BM178" s="3" t="s">
        <v>10928</v>
      </c>
      <c r="BN178" s="3"/>
      <c r="BO178" s="3"/>
      <c r="BP178" s="3"/>
      <c r="BQ178" s="3" t="s">
        <v>763</v>
      </c>
      <c r="BR178" s="3"/>
      <c r="BS178" s="3"/>
      <c r="BT178" s="3"/>
    </row>
    <row r="179" spans="1:72" ht="68" hidden="1" x14ac:dyDescent="0.2">
      <c r="A179" s="16">
        <v>178</v>
      </c>
      <c r="B179" s="4">
        <v>43682</v>
      </c>
      <c r="G179" s="3" t="s">
        <v>764</v>
      </c>
      <c r="T179" s="3"/>
      <c r="U179" s="3"/>
      <c r="V179" s="3"/>
      <c r="W179" s="3"/>
      <c r="X179" s="3"/>
      <c r="Y179" s="3"/>
      <c r="Z179" s="3"/>
      <c r="AA179" s="3"/>
      <c r="AB179" s="3"/>
      <c r="AC179" s="3"/>
      <c r="AD179" s="3"/>
      <c r="AE179" s="3"/>
      <c r="AF179" s="3"/>
      <c r="AG179" s="3"/>
      <c r="AH179" s="3"/>
      <c r="AI179" s="3"/>
      <c r="AJ179" s="3" t="s">
        <v>765</v>
      </c>
      <c r="AK179" s="3" t="s">
        <v>766</v>
      </c>
      <c r="AL179" s="3" t="s">
        <v>22</v>
      </c>
      <c r="BA179" s="3" t="s">
        <v>19</v>
      </c>
      <c r="BB179" s="3" t="s">
        <v>19</v>
      </c>
      <c r="BD179" s="3"/>
      <c r="BE179" s="3"/>
      <c r="BF179" s="3"/>
      <c r="BG179" s="3"/>
      <c r="BH179" s="3"/>
      <c r="BI179" s="3"/>
      <c r="BJ179" s="3"/>
      <c r="BQ179" s="3" t="s">
        <v>767</v>
      </c>
    </row>
    <row r="180" spans="1:72" ht="51" hidden="1" x14ac:dyDescent="0.2">
      <c r="A180" s="16">
        <v>179</v>
      </c>
      <c r="B180" s="4">
        <v>43680</v>
      </c>
      <c r="G180" s="3" t="s">
        <v>702</v>
      </c>
      <c r="T180" s="3"/>
      <c r="U180" s="3"/>
      <c r="V180" s="3"/>
      <c r="W180" s="3"/>
      <c r="X180" s="3"/>
      <c r="Y180" s="3"/>
      <c r="Z180" s="3"/>
      <c r="AA180" s="3"/>
      <c r="AB180" s="3"/>
      <c r="AC180" s="3"/>
      <c r="AD180" s="3"/>
      <c r="AE180" s="3"/>
      <c r="AF180" s="3"/>
      <c r="AG180" s="3"/>
      <c r="AH180" s="3"/>
      <c r="AI180" s="3"/>
      <c r="AJ180" s="3" t="s">
        <v>768</v>
      </c>
      <c r="AK180" s="3" t="s">
        <v>704</v>
      </c>
      <c r="AL180" s="3" t="s">
        <v>22</v>
      </c>
      <c r="BA180" s="3" t="s">
        <v>19</v>
      </c>
      <c r="BB180" s="3" t="s">
        <v>19</v>
      </c>
      <c r="BD180" s="3"/>
      <c r="BE180" s="3"/>
      <c r="BF180" s="3"/>
      <c r="BG180" s="3"/>
      <c r="BH180" s="3"/>
      <c r="BI180" s="3"/>
      <c r="BJ180" s="3"/>
      <c r="BL180" s="3" t="s">
        <v>147</v>
      </c>
      <c r="BQ180" s="3" t="s">
        <v>769</v>
      </c>
    </row>
    <row r="181" spans="1:72" ht="34" hidden="1" x14ac:dyDescent="0.2">
      <c r="A181" s="16">
        <v>180</v>
      </c>
      <c r="B181" s="4">
        <v>43679</v>
      </c>
      <c r="G181" s="3" t="s">
        <v>770</v>
      </c>
      <c r="T181" s="3"/>
      <c r="U181" s="3"/>
      <c r="V181" s="3"/>
      <c r="W181" s="3"/>
      <c r="X181" s="3"/>
      <c r="Y181" s="3"/>
      <c r="Z181" s="3"/>
      <c r="AA181" s="3"/>
      <c r="AB181" s="3"/>
      <c r="AC181" s="3"/>
      <c r="AD181" s="3"/>
      <c r="AE181" s="3"/>
      <c r="AF181" s="3"/>
      <c r="AG181" s="3"/>
      <c r="AH181" s="3"/>
      <c r="AI181" s="3"/>
      <c r="AJ181" s="3" t="s">
        <v>771</v>
      </c>
      <c r="AK181" s="3" t="s">
        <v>772</v>
      </c>
      <c r="AL181" s="3" t="s">
        <v>22</v>
      </c>
      <c r="BA181" s="3" t="s">
        <v>19</v>
      </c>
      <c r="BB181" s="3" t="s">
        <v>19</v>
      </c>
      <c r="BD181" s="3"/>
      <c r="BE181" s="3"/>
      <c r="BF181" s="3"/>
      <c r="BG181" s="3"/>
      <c r="BH181" s="3"/>
      <c r="BI181" s="3"/>
      <c r="BJ181" s="3"/>
      <c r="BQ181" s="3" t="s">
        <v>773</v>
      </c>
    </row>
    <row r="182" spans="1:72" ht="85" hidden="1" x14ac:dyDescent="0.2">
      <c r="A182" s="16">
        <v>181</v>
      </c>
      <c r="B182" s="4">
        <v>43677</v>
      </c>
      <c r="G182" s="3" t="s">
        <v>774</v>
      </c>
      <c r="T182" s="3"/>
      <c r="U182" s="3"/>
      <c r="V182" s="3"/>
      <c r="W182" s="3"/>
      <c r="X182" s="3"/>
      <c r="Y182" s="3"/>
      <c r="Z182" s="3"/>
      <c r="AA182" s="3"/>
      <c r="AB182" s="3"/>
      <c r="AC182" s="3"/>
      <c r="AD182" s="3"/>
      <c r="AE182" s="3"/>
      <c r="AF182" s="3"/>
      <c r="AG182" s="3"/>
      <c r="AH182" s="3"/>
      <c r="AI182" s="3"/>
      <c r="AJ182" s="3" t="s">
        <v>775</v>
      </c>
      <c r="AK182" s="3" t="s">
        <v>519</v>
      </c>
      <c r="AL182" s="3" t="s">
        <v>22</v>
      </c>
      <c r="AU182" s="3" t="s">
        <v>776</v>
      </c>
      <c r="BA182" s="3" t="s">
        <v>19</v>
      </c>
      <c r="BB182" s="3" t="s">
        <v>19</v>
      </c>
      <c r="BD182" s="3"/>
      <c r="BE182" s="3"/>
      <c r="BF182" s="3"/>
      <c r="BG182" s="3"/>
      <c r="BH182" s="3"/>
      <c r="BI182" s="3"/>
      <c r="BJ182" s="3"/>
      <c r="BL182" s="3" t="s">
        <v>147</v>
      </c>
      <c r="BQ182" s="3" t="s">
        <v>777</v>
      </c>
    </row>
    <row r="183" spans="1:72" ht="51" hidden="1" x14ac:dyDescent="0.2">
      <c r="A183" s="16">
        <v>182</v>
      </c>
      <c r="B183" s="4">
        <v>43676</v>
      </c>
      <c r="G183" s="3" t="s">
        <v>778</v>
      </c>
      <c r="T183" s="3"/>
      <c r="U183" s="3"/>
      <c r="V183" s="3"/>
      <c r="W183" s="3"/>
      <c r="X183" s="3"/>
      <c r="Y183" s="3"/>
      <c r="Z183" s="3"/>
      <c r="AA183" s="3"/>
      <c r="AB183" s="3"/>
      <c r="AC183" s="3"/>
      <c r="AD183" s="3"/>
      <c r="AE183" s="3"/>
      <c r="AF183" s="3"/>
      <c r="AG183" s="3"/>
      <c r="AH183" s="3"/>
      <c r="AI183" s="3"/>
      <c r="AJ183" s="3" t="s">
        <v>779</v>
      </c>
      <c r="AK183" s="3" t="s">
        <v>780</v>
      </c>
      <c r="AL183" s="3" t="s">
        <v>22</v>
      </c>
      <c r="BA183" s="3" t="s">
        <v>19</v>
      </c>
      <c r="BB183" s="3" t="s">
        <v>19</v>
      </c>
      <c r="BD183" s="3"/>
      <c r="BE183" s="3"/>
      <c r="BF183" s="3"/>
      <c r="BG183" s="3"/>
      <c r="BH183" s="3"/>
      <c r="BI183" s="3"/>
      <c r="BJ183" s="3"/>
      <c r="BK183" s="3" t="s">
        <v>147</v>
      </c>
      <c r="BQ183" s="3" t="s">
        <v>781</v>
      </c>
    </row>
    <row r="184" spans="1:72" ht="34" hidden="1" x14ac:dyDescent="0.2">
      <c r="A184" s="16">
        <v>183</v>
      </c>
      <c r="B184" s="4">
        <v>43670</v>
      </c>
      <c r="G184" s="3" t="s">
        <v>782</v>
      </c>
      <c r="T184" s="3"/>
      <c r="U184" s="3"/>
      <c r="V184" s="3"/>
      <c r="W184" s="3"/>
      <c r="X184" s="3"/>
      <c r="Y184" s="3"/>
      <c r="Z184" s="3"/>
      <c r="AA184" s="3"/>
      <c r="AB184" s="3"/>
      <c r="AC184" s="3"/>
      <c r="AD184" s="3"/>
      <c r="AE184" s="3"/>
      <c r="AF184" s="3"/>
      <c r="AG184" s="3"/>
      <c r="AH184" s="3"/>
      <c r="AI184" s="3"/>
      <c r="AJ184" s="3" t="s">
        <v>783</v>
      </c>
      <c r="AK184" s="3" t="s">
        <v>784</v>
      </c>
      <c r="AL184" s="3" t="s">
        <v>22</v>
      </c>
      <c r="BA184" s="3" t="s">
        <v>19</v>
      </c>
      <c r="BB184" s="3" t="s">
        <v>19</v>
      </c>
      <c r="BD184" s="3"/>
      <c r="BE184" s="3"/>
      <c r="BF184" s="3"/>
      <c r="BG184" s="3"/>
      <c r="BH184" s="3"/>
      <c r="BI184" s="3"/>
      <c r="BJ184" s="3"/>
      <c r="BL184" s="3" t="s">
        <v>513</v>
      </c>
      <c r="BQ184" s="3" t="s">
        <v>785</v>
      </c>
    </row>
    <row r="185" spans="1:72" ht="85" hidden="1" x14ac:dyDescent="0.2">
      <c r="A185" s="16">
        <v>184</v>
      </c>
      <c r="B185" s="4">
        <v>43670</v>
      </c>
      <c r="E185" s="3">
        <f ca="1">RAND()</f>
        <v>0.81706976377157325</v>
      </c>
      <c r="G185" s="3" t="s">
        <v>786</v>
      </c>
      <c r="T185" s="3"/>
      <c r="U185" s="3"/>
      <c r="V185" s="3"/>
      <c r="W185" s="3"/>
      <c r="X185" s="3"/>
      <c r="Y185" s="3"/>
      <c r="Z185" s="3"/>
      <c r="AA185" s="3"/>
      <c r="AB185" s="3"/>
      <c r="AC185" s="3"/>
      <c r="AD185" s="3"/>
      <c r="AE185" s="3"/>
      <c r="AF185" s="3"/>
      <c r="AG185" s="3"/>
      <c r="AH185" s="3"/>
      <c r="AI185" s="3"/>
      <c r="AJ185" s="3" t="s">
        <v>787</v>
      </c>
      <c r="AK185" s="3" t="s">
        <v>788</v>
      </c>
      <c r="AL185" s="3" t="s">
        <v>22</v>
      </c>
      <c r="AU185" s="3" t="s">
        <v>789</v>
      </c>
      <c r="BA185" s="3" t="s">
        <v>44</v>
      </c>
      <c r="BB185" s="3" t="s">
        <v>44</v>
      </c>
      <c r="BD185" s="3"/>
      <c r="BE185" s="3"/>
      <c r="BF185" s="3"/>
      <c r="BG185" s="3"/>
      <c r="BH185" s="3"/>
      <c r="BI185" s="3"/>
      <c r="BJ185" s="3"/>
      <c r="BL185" s="3" t="s">
        <v>118</v>
      </c>
      <c r="BQ185" s="3" t="s">
        <v>790</v>
      </c>
    </row>
    <row r="186" spans="1:72" ht="34" hidden="1" x14ac:dyDescent="0.2">
      <c r="A186" s="16">
        <v>185</v>
      </c>
      <c r="B186" s="4">
        <v>43670</v>
      </c>
      <c r="G186" s="3" t="s">
        <v>791</v>
      </c>
      <c r="T186" s="3"/>
      <c r="U186" s="3"/>
      <c r="V186" s="3"/>
      <c r="W186" s="3"/>
      <c r="X186" s="3"/>
      <c r="Y186" s="3"/>
      <c r="Z186" s="3"/>
      <c r="AA186" s="3"/>
      <c r="AB186" s="3"/>
      <c r="AC186" s="3"/>
      <c r="AD186" s="3"/>
      <c r="AE186" s="3"/>
      <c r="AF186" s="3"/>
      <c r="AG186" s="3"/>
      <c r="AH186" s="3"/>
      <c r="AI186" s="3"/>
      <c r="AJ186" s="3" t="s">
        <v>792</v>
      </c>
      <c r="AK186" s="3" t="s">
        <v>793</v>
      </c>
      <c r="AL186" s="3" t="s">
        <v>22</v>
      </c>
      <c r="BA186" s="3" t="s">
        <v>19</v>
      </c>
      <c r="BB186" s="3" t="s">
        <v>19</v>
      </c>
      <c r="BD186" s="3"/>
      <c r="BE186" s="3"/>
      <c r="BF186" s="3"/>
      <c r="BG186" s="3"/>
      <c r="BH186" s="3"/>
      <c r="BI186" s="3"/>
      <c r="BJ186" s="3"/>
      <c r="BL186" s="3" t="s">
        <v>147</v>
      </c>
      <c r="BQ186" s="3" t="s">
        <v>794</v>
      </c>
    </row>
    <row r="187" spans="1:72" ht="34" hidden="1" x14ac:dyDescent="0.2">
      <c r="A187" s="16">
        <v>186</v>
      </c>
      <c r="B187" s="4">
        <v>43670</v>
      </c>
      <c r="G187" s="3" t="s">
        <v>795</v>
      </c>
      <c r="T187" s="3"/>
      <c r="U187" s="3"/>
      <c r="V187" s="3"/>
      <c r="W187" s="3"/>
      <c r="X187" s="3"/>
      <c r="Y187" s="3"/>
      <c r="Z187" s="3"/>
      <c r="AA187" s="3"/>
      <c r="AB187" s="3"/>
      <c r="AC187" s="3"/>
      <c r="AD187" s="3"/>
      <c r="AE187" s="3"/>
      <c r="AF187" s="3"/>
      <c r="AG187" s="3"/>
      <c r="AH187" s="3"/>
      <c r="AI187" s="3"/>
      <c r="AJ187" s="3" t="s">
        <v>95</v>
      </c>
      <c r="AK187" s="3" t="s">
        <v>96</v>
      </c>
      <c r="AL187" s="3" t="s">
        <v>22</v>
      </c>
      <c r="AU187" s="3" t="s">
        <v>796</v>
      </c>
      <c r="BA187" s="3" t="s">
        <v>19</v>
      </c>
      <c r="BB187" s="3" t="s">
        <v>19</v>
      </c>
      <c r="BD187" s="3"/>
      <c r="BE187" s="3"/>
      <c r="BF187" s="3"/>
      <c r="BG187" s="3"/>
      <c r="BH187" s="3"/>
      <c r="BI187" s="3"/>
      <c r="BJ187" s="3"/>
      <c r="BL187" s="3" t="s">
        <v>147</v>
      </c>
      <c r="BQ187" s="3" t="s">
        <v>797</v>
      </c>
    </row>
    <row r="188" spans="1:72" ht="34" hidden="1" x14ac:dyDescent="0.2">
      <c r="A188" s="16">
        <v>187</v>
      </c>
      <c r="B188" s="4">
        <v>43670</v>
      </c>
      <c r="G188" s="3" t="s">
        <v>782</v>
      </c>
      <c r="T188" s="3"/>
      <c r="U188" s="3"/>
      <c r="V188" s="3"/>
      <c r="W188" s="3"/>
      <c r="X188" s="3"/>
      <c r="Y188" s="3"/>
      <c r="Z188" s="3"/>
      <c r="AA188" s="3"/>
      <c r="AB188" s="3"/>
      <c r="AC188" s="3"/>
      <c r="AD188" s="3"/>
      <c r="AE188" s="3"/>
      <c r="AF188" s="3"/>
      <c r="AG188" s="3"/>
      <c r="AH188" s="3"/>
      <c r="AI188" s="3"/>
      <c r="AJ188" s="3" t="s">
        <v>798</v>
      </c>
      <c r="AK188" s="3" t="s">
        <v>799</v>
      </c>
      <c r="AL188" s="3" t="s">
        <v>22</v>
      </c>
      <c r="BA188" s="3" t="s">
        <v>19</v>
      </c>
      <c r="BB188" s="3" t="s">
        <v>19</v>
      </c>
      <c r="BD188" s="3"/>
      <c r="BE188" s="3"/>
      <c r="BF188" s="3"/>
      <c r="BG188" s="3"/>
      <c r="BH188" s="3"/>
      <c r="BI188" s="3"/>
      <c r="BJ188" s="3"/>
      <c r="BL188" s="3" t="s">
        <v>513</v>
      </c>
      <c r="BQ188" s="3" t="s">
        <v>800</v>
      </c>
    </row>
    <row r="189" spans="1:72" ht="51" hidden="1" x14ac:dyDescent="0.2">
      <c r="A189" s="16">
        <v>188</v>
      </c>
      <c r="B189" s="4">
        <v>43670</v>
      </c>
      <c r="G189" s="3" t="s">
        <v>801</v>
      </c>
      <c r="T189" s="3"/>
      <c r="U189" s="3"/>
      <c r="V189" s="3"/>
      <c r="W189" s="3"/>
      <c r="X189" s="3"/>
      <c r="Y189" s="3"/>
      <c r="Z189" s="3"/>
      <c r="AA189" s="3"/>
      <c r="AB189" s="3"/>
      <c r="AC189" s="3"/>
      <c r="AD189" s="3"/>
      <c r="AE189" s="3"/>
      <c r="AF189" s="3"/>
      <c r="AG189" s="3"/>
      <c r="AH189" s="3"/>
      <c r="AI189" s="3"/>
      <c r="AJ189" s="3" t="s">
        <v>803</v>
      </c>
      <c r="AK189" s="3" t="s">
        <v>804</v>
      </c>
      <c r="AL189" s="3" t="s">
        <v>22</v>
      </c>
      <c r="BA189" s="3" t="s">
        <v>802</v>
      </c>
      <c r="BB189" s="3" t="s">
        <v>802</v>
      </c>
      <c r="BD189" s="3"/>
      <c r="BE189" s="3"/>
      <c r="BF189" s="3"/>
      <c r="BG189" s="3"/>
      <c r="BH189" s="3"/>
      <c r="BI189" s="3"/>
      <c r="BJ189" s="3"/>
      <c r="BL189" s="3" t="s">
        <v>147</v>
      </c>
      <c r="BQ189" s="3" t="s">
        <v>805</v>
      </c>
      <c r="BS189" s="3" t="s">
        <v>806</v>
      </c>
    </row>
    <row r="190" spans="1:72" ht="51" hidden="1" x14ac:dyDescent="0.2">
      <c r="A190" s="16">
        <v>189</v>
      </c>
      <c r="B190" s="4">
        <v>43664</v>
      </c>
      <c r="G190" s="3" t="s">
        <v>807</v>
      </c>
      <c r="T190" s="3"/>
      <c r="U190" s="3"/>
      <c r="V190" s="3"/>
      <c r="W190" s="3"/>
      <c r="X190" s="3"/>
      <c r="Y190" s="3"/>
      <c r="Z190" s="3"/>
      <c r="AA190" s="3"/>
      <c r="AB190" s="3"/>
      <c r="AC190" s="3"/>
      <c r="AD190" s="3"/>
      <c r="AE190" s="3"/>
      <c r="AF190" s="3"/>
      <c r="AG190" s="3"/>
      <c r="AH190" s="3"/>
      <c r="AI190" s="3"/>
      <c r="AJ190" s="3" t="s">
        <v>808</v>
      </c>
      <c r="AK190" s="3" t="s">
        <v>809</v>
      </c>
      <c r="AL190" s="3" t="s">
        <v>22</v>
      </c>
      <c r="BA190" s="3" t="s">
        <v>19</v>
      </c>
      <c r="BB190" s="3" t="s">
        <v>19</v>
      </c>
      <c r="BD190" s="3"/>
      <c r="BE190" s="3"/>
      <c r="BF190" s="3"/>
      <c r="BG190" s="3"/>
      <c r="BH190" s="3"/>
      <c r="BI190" s="3"/>
      <c r="BJ190" s="3"/>
      <c r="BL190" s="3" t="s">
        <v>118</v>
      </c>
      <c r="BQ190" s="3" t="s">
        <v>810</v>
      </c>
    </row>
    <row r="191" spans="1:72" ht="34" hidden="1" x14ac:dyDescent="0.2">
      <c r="A191" s="16">
        <v>190</v>
      </c>
      <c r="B191" s="4">
        <v>43664</v>
      </c>
      <c r="G191" s="3" t="s">
        <v>811</v>
      </c>
      <c r="T191" s="3"/>
      <c r="U191" s="3"/>
      <c r="V191" s="3"/>
      <c r="W191" s="3"/>
      <c r="X191" s="3"/>
      <c r="Y191" s="3"/>
      <c r="Z191" s="3"/>
      <c r="AA191" s="3"/>
      <c r="AB191" s="3"/>
      <c r="AC191" s="3"/>
      <c r="AD191" s="3"/>
      <c r="AE191" s="3"/>
      <c r="AF191" s="3"/>
      <c r="AG191" s="3"/>
      <c r="AH191" s="3"/>
      <c r="AI191" s="3"/>
      <c r="AJ191" s="3" t="s">
        <v>812</v>
      </c>
      <c r="AK191" s="3" t="s">
        <v>813</v>
      </c>
      <c r="AL191" s="3" t="s">
        <v>22</v>
      </c>
      <c r="BA191" s="3" t="s">
        <v>19</v>
      </c>
      <c r="BB191" s="3" t="s">
        <v>19</v>
      </c>
      <c r="BD191" s="3"/>
      <c r="BE191" s="3"/>
      <c r="BF191" s="3"/>
      <c r="BG191" s="3"/>
      <c r="BH191" s="3"/>
      <c r="BI191" s="3"/>
      <c r="BJ191" s="3"/>
      <c r="BL191" s="3" t="s">
        <v>147</v>
      </c>
      <c r="BQ191" s="3" t="s">
        <v>814</v>
      </c>
    </row>
    <row r="192" spans="1:72" ht="34" hidden="1" x14ac:dyDescent="0.2">
      <c r="A192" s="16">
        <v>191</v>
      </c>
      <c r="B192" s="4">
        <v>43664</v>
      </c>
      <c r="G192" s="3" t="s">
        <v>815</v>
      </c>
      <c r="T192" s="3"/>
      <c r="U192" s="3"/>
      <c r="V192" s="3"/>
      <c r="W192" s="3"/>
      <c r="X192" s="3"/>
      <c r="Y192" s="3"/>
      <c r="Z192" s="3"/>
      <c r="AA192" s="3"/>
      <c r="AB192" s="3"/>
      <c r="AC192" s="3"/>
      <c r="AD192" s="3"/>
      <c r="AE192" s="3"/>
      <c r="AF192" s="3"/>
      <c r="AG192" s="3"/>
      <c r="AH192" s="3"/>
      <c r="AI192" s="3"/>
      <c r="AJ192" s="3" t="s">
        <v>816</v>
      </c>
      <c r="AK192" s="3" t="s">
        <v>817</v>
      </c>
      <c r="AL192" s="3" t="s">
        <v>22</v>
      </c>
      <c r="BA192" s="3" t="s">
        <v>19</v>
      </c>
      <c r="BB192" s="3" t="s">
        <v>19</v>
      </c>
      <c r="BD192" s="3"/>
      <c r="BE192" s="3"/>
      <c r="BF192" s="3"/>
      <c r="BG192" s="3"/>
      <c r="BH192" s="3"/>
      <c r="BI192" s="3"/>
      <c r="BJ192" s="3"/>
      <c r="BL192" s="3" t="s">
        <v>513</v>
      </c>
      <c r="BQ192" s="3" t="s">
        <v>818</v>
      </c>
    </row>
    <row r="193" spans="1:72" ht="68" hidden="1" x14ac:dyDescent="0.2">
      <c r="A193" s="16">
        <v>192</v>
      </c>
      <c r="B193" s="4">
        <v>43661</v>
      </c>
      <c r="E193" s="3">
        <f ca="1">RAND()</f>
        <v>0.94842327107746727</v>
      </c>
      <c r="G193" s="3" t="s">
        <v>819</v>
      </c>
      <c r="T193" s="3"/>
      <c r="U193" s="3"/>
      <c r="V193" s="3"/>
      <c r="W193" s="3"/>
      <c r="X193" s="3"/>
      <c r="Y193" s="3"/>
      <c r="Z193" s="3"/>
      <c r="AA193" s="3"/>
      <c r="AB193" s="3"/>
      <c r="AC193" s="3"/>
      <c r="AD193" s="3"/>
      <c r="AE193" s="3"/>
      <c r="AF193" s="3"/>
      <c r="AG193" s="3"/>
      <c r="AH193" s="3"/>
      <c r="AI193" s="3"/>
      <c r="AJ193" s="3" t="s">
        <v>820</v>
      </c>
      <c r="AK193" s="3" t="s">
        <v>821</v>
      </c>
      <c r="AL193" s="3" t="s">
        <v>22</v>
      </c>
      <c r="AU193" s="3" t="s">
        <v>822</v>
      </c>
      <c r="BA193" s="3" t="s">
        <v>44</v>
      </c>
      <c r="BB193" s="3" t="s">
        <v>44</v>
      </c>
      <c r="BD193" s="3"/>
      <c r="BE193" s="3"/>
      <c r="BF193" s="3"/>
      <c r="BG193" s="3"/>
      <c r="BH193" s="3"/>
      <c r="BI193" s="3"/>
      <c r="BJ193" s="3"/>
      <c r="BL193" s="3" t="s">
        <v>118</v>
      </c>
      <c r="BQ193" s="3" t="s">
        <v>823</v>
      </c>
    </row>
    <row r="194" spans="1:72" ht="119" hidden="1" x14ac:dyDescent="0.2">
      <c r="A194" s="16">
        <v>193</v>
      </c>
      <c r="B194" s="4">
        <v>43656</v>
      </c>
      <c r="E194" s="3">
        <f ca="1">RAND()</f>
        <v>0.93145500429580452</v>
      </c>
      <c r="F194" s="3" t="s">
        <v>9802</v>
      </c>
      <c r="G194" s="3" t="s">
        <v>824</v>
      </c>
      <c r="P194" s="3" t="s">
        <v>9871</v>
      </c>
      <c r="Q194" s="3" t="s">
        <v>9874</v>
      </c>
      <c r="R194" s="3" t="s">
        <v>9875</v>
      </c>
      <c r="S194" s="3" t="s">
        <v>9876</v>
      </c>
      <c r="T194" s="3"/>
      <c r="U194" s="3"/>
      <c r="V194" s="3"/>
      <c r="W194" s="3"/>
      <c r="X194" s="3"/>
      <c r="Y194" s="3"/>
      <c r="Z194" s="3"/>
      <c r="AA194" s="3"/>
      <c r="AB194" s="3"/>
      <c r="AC194" s="3"/>
      <c r="AD194" s="3"/>
      <c r="AE194" s="3"/>
      <c r="AF194" s="3"/>
      <c r="AG194" s="3"/>
      <c r="AH194" s="3"/>
      <c r="AI194" s="3"/>
      <c r="AJ194" s="5" t="s">
        <v>825</v>
      </c>
      <c r="AK194" s="3" t="s">
        <v>826</v>
      </c>
      <c r="AL194" s="3" t="s">
        <v>22</v>
      </c>
      <c r="AU194" s="3" t="s">
        <v>827</v>
      </c>
      <c r="BA194" s="3" t="s">
        <v>44</v>
      </c>
      <c r="BB194" s="3" t="s">
        <v>44</v>
      </c>
      <c r="BD194" s="3"/>
      <c r="BE194" s="3"/>
      <c r="BF194" s="3"/>
      <c r="BG194" s="3"/>
      <c r="BH194" s="3"/>
      <c r="BI194" s="3"/>
      <c r="BJ194" s="3"/>
      <c r="BQ194" s="3" t="s">
        <v>828</v>
      </c>
    </row>
    <row r="195" spans="1:72" ht="68" hidden="1" x14ac:dyDescent="0.2">
      <c r="A195" s="16">
        <v>194</v>
      </c>
      <c r="B195" s="4">
        <v>43654</v>
      </c>
      <c r="G195" s="3" t="s">
        <v>829</v>
      </c>
      <c r="T195" s="3"/>
      <c r="U195" s="3"/>
      <c r="V195" s="3"/>
      <c r="W195" s="3"/>
      <c r="X195" s="3"/>
      <c r="Y195" s="3"/>
      <c r="Z195" s="3"/>
      <c r="AA195" s="3"/>
      <c r="AB195" s="3"/>
      <c r="AC195" s="3"/>
      <c r="AD195" s="3"/>
      <c r="AE195" s="3"/>
      <c r="AF195" s="3"/>
      <c r="AG195" s="3"/>
      <c r="AH195" s="3"/>
      <c r="AI195" s="3"/>
      <c r="AJ195" s="3" t="s">
        <v>467</v>
      </c>
      <c r="AK195" s="3" t="s">
        <v>468</v>
      </c>
      <c r="AL195" s="3" t="s">
        <v>22</v>
      </c>
      <c r="AU195" s="3" t="s">
        <v>708</v>
      </c>
      <c r="BA195" s="3" t="s">
        <v>19</v>
      </c>
      <c r="BB195" s="3" t="s">
        <v>19</v>
      </c>
      <c r="BD195" s="3"/>
      <c r="BE195" s="3"/>
      <c r="BF195" s="3"/>
      <c r="BG195" s="3"/>
      <c r="BH195" s="3"/>
      <c r="BI195" s="3"/>
      <c r="BJ195" s="3"/>
      <c r="BL195" s="3" t="s">
        <v>147</v>
      </c>
      <c r="BQ195" s="3" t="s">
        <v>830</v>
      </c>
    </row>
    <row r="196" spans="1:72" ht="119" x14ac:dyDescent="0.2">
      <c r="A196" s="14">
        <v>195</v>
      </c>
      <c r="B196" s="4">
        <v>43654</v>
      </c>
      <c r="C196" s="4">
        <v>43655</v>
      </c>
      <c r="D196" s="4" t="s">
        <v>10897</v>
      </c>
      <c r="E196" s="3">
        <f ca="1">RAND()</f>
        <v>0.55712656729004428</v>
      </c>
      <c r="F196" s="3" t="s">
        <v>9795</v>
      </c>
      <c r="G196" s="3" t="s">
        <v>831</v>
      </c>
      <c r="H196" s="3" t="s">
        <v>831</v>
      </c>
      <c r="P196" s="3" t="s">
        <v>9880</v>
      </c>
      <c r="Q196" s="3" t="s">
        <v>9890</v>
      </c>
      <c r="R196" s="3" t="s">
        <v>9891</v>
      </c>
      <c r="S196" s="3" t="s">
        <v>9892</v>
      </c>
      <c r="T196" s="3" t="s">
        <v>9802</v>
      </c>
      <c r="U196" s="3"/>
      <c r="V196" s="3"/>
      <c r="W196" s="3" t="s">
        <v>9802</v>
      </c>
      <c r="X196" s="3"/>
      <c r="Y196" s="3"/>
      <c r="Z196" s="3" t="s">
        <v>9802</v>
      </c>
      <c r="AA196" s="3"/>
      <c r="AB196" s="3"/>
      <c r="AC196" s="3"/>
      <c r="AD196" s="3"/>
      <c r="AE196" s="3"/>
      <c r="AF196" s="3"/>
      <c r="AG196" s="3"/>
      <c r="AH196" s="3" t="s">
        <v>9802</v>
      </c>
      <c r="AI196" s="3"/>
      <c r="AJ196" s="3" t="s">
        <v>832</v>
      </c>
      <c r="AK196" s="3" t="s">
        <v>833</v>
      </c>
      <c r="AL196" s="3" t="s">
        <v>22</v>
      </c>
      <c r="AP196" s="3" t="s">
        <v>834</v>
      </c>
      <c r="AU196" s="3" t="s">
        <v>834</v>
      </c>
      <c r="BA196" s="3" t="s">
        <v>44</v>
      </c>
      <c r="BB196" s="3" t="s">
        <v>44</v>
      </c>
      <c r="BC196" s="3" t="s">
        <v>44</v>
      </c>
      <c r="BD196" s="3" t="s">
        <v>9796</v>
      </c>
      <c r="BE196" s="3"/>
      <c r="BF196" s="3" t="s">
        <v>10328</v>
      </c>
      <c r="BG196" s="3"/>
      <c r="BH196" s="3" t="s">
        <v>10900</v>
      </c>
      <c r="BI196" s="3"/>
      <c r="BJ196" s="3"/>
      <c r="BL196" s="3" t="s">
        <v>147</v>
      </c>
      <c r="BM196" s="3" t="s">
        <v>9893</v>
      </c>
      <c r="BQ196" s="3" t="s">
        <v>835</v>
      </c>
    </row>
    <row r="197" spans="1:72" ht="34" hidden="1" x14ac:dyDescent="0.2">
      <c r="A197" s="16">
        <v>196</v>
      </c>
      <c r="B197" s="4">
        <v>43654</v>
      </c>
      <c r="G197" s="3" t="s">
        <v>836</v>
      </c>
      <c r="T197" s="3"/>
      <c r="U197" s="3"/>
      <c r="V197" s="3"/>
      <c r="W197" s="3"/>
      <c r="X197" s="3"/>
      <c r="Y197" s="3"/>
      <c r="Z197" s="3"/>
      <c r="AA197" s="3"/>
      <c r="AB197" s="3"/>
      <c r="AC197" s="3"/>
      <c r="AD197" s="3"/>
      <c r="AE197" s="3"/>
      <c r="AF197" s="3"/>
      <c r="AG197" s="3"/>
      <c r="AH197" s="3"/>
      <c r="AI197" s="3"/>
      <c r="AJ197" s="3" t="s">
        <v>837</v>
      </c>
      <c r="AK197" s="3" t="s">
        <v>838</v>
      </c>
      <c r="AL197" s="3" t="s">
        <v>22</v>
      </c>
      <c r="BA197" s="3" t="s">
        <v>19</v>
      </c>
      <c r="BB197" s="3" t="s">
        <v>19</v>
      </c>
      <c r="BD197" s="3"/>
      <c r="BE197" s="3"/>
      <c r="BF197" s="3"/>
      <c r="BG197" s="3"/>
      <c r="BH197" s="3"/>
      <c r="BI197" s="3"/>
      <c r="BJ197" s="3"/>
      <c r="BL197" s="3" t="s">
        <v>147</v>
      </c>
      <c r="BQ197" s="3" t="s">
        <v>839</v>
      </c>
    </row>
    <row r="198" spans="1:72" ht="34" hidden="1" x14ac:dyDescent="0.2">
      <c r="A198" s="16">
        <v>197</v>
      </c>
      <c r="B198" s="4">
        <v>43644</v>
      </c>
      <c r="G198" s="3" t="s">
        <v>840</v>
      </c>
      <c r="T198" s="3"/>
      <c r="U198" s="3"/>
      <c r="V198" s="3"/>
      <c r="W198" s="3"/>
      <c r="X198" s="3"/>
      <c r="Y198" s="3"/>
      <c r="Z198" s="3"/>
      <c r="AA198" s="3"/>
      <c r="AB198" s="3"/>
      <c r="AC198" s="3"/>
      <c r="AD198" s="3"/>
      <c r="AE198" s="3"/>
      <c r="AF198" s="3"/>
      <c r="AG198" s="3"/>
      <c r="AH198" s="3"/>
      <c r="AI198" s="3"/>
      <c r="AJ198" s="3" t="s">
        <v>841</v>
      </c>
      <c r="AK198" s="3" t="s">
        <v>842</v>
      </c>
      <c r="AL198" s="3" t="s">
        <v>22</v>
      </c>
      <c r="BA198" s="3" t="s">
        <v>19</v>
      </c>
      <c r="BB198" s="3" t="s">
        <v>19</v>
      </c>
      <c r="BD198" s="3"/>
      <c r="BE198" s="3"/>
      <c r="BF198" s="3"/>
      <c r="BG198" s="3"/>
      <c r="BH198" s="3"/>
      <c r="BI198" s="3"/>
      <c r="BJ198" s="3"/>
      <c r="BL198" s="3" t="s">
        <v>147</v>
      </c>
      <c r="BQ198" s="3" t="s">
        <v>843</v>
      </c>
    </row>
    <row r="199" spans="1:72" ht="51" hidden="1" x14ac:dyDescent="0.2">
      <c r="A199" s="16">
        <v>198</v>
      </c>
      <c r="B199" s="4">
        <v>43644</v>
      </c>
      <c r="G199" s="3" t="s">
        <v>844</v>
      </c>
      <c r="T199" s="3"/>
      <c r="U199" s="3"/>
      <c r="V199" s="3"/>
      <c r="W199" s="3"/>
      <c r="X199" s="3"/>
      <c r="Y199" s="3"/>
      <c r="Z199" s="3"/>
      <c r="AA199" s="3"/>
      <c r="AB199" s="3"/>
      <c r="AC199" s="3"/>
      <c r="AD199" s="3"/>
      <c r="AE199" s="3"/>
      <c r="AF199" s="3"/>
      <c r="AG199" s="3"/>
      <c r="AH199" s="3"/>
      <c r="AI199" s="3"/>
      <c r="AJ199" s="3" t="s">
        <v>845</v>
      </c>
      <c r="AK199" s="3" t="s">
        <v>46</v>
      </c>
      <c r="AL199" s="3" t="s">
        <v>22</v>
      </c>
      <c r="AU199" s="3" t="s">
        <v>226</v>
      </c>
      <c r="BA199" s="3" t="s">
        <v>19</v>
      </c>
      <c r="BB199" s="3" t="s">
        <v>19</v>
      </c>
      <c r="BD199" s="3"/>
      <c r="BE199" s="3"/>
      <c r="BF199" s="3"/>
      <c r="BG199" s="3"/>
      <c r="BH199" s="3"/>
      <c r="BI199" s="3"/>
      <c r="BJ199" s="3"/>
      <c r="BL199" s="3" t="s">
        <v>147</v>
      </c>
      <c r="BQ199" s="3" t="s">
        <v>846</v>
      </c>
    </row>
    <row r="200" spans="1:72" ht="51" hidden="1" x14ac:dyDescent="0.2">
      <c r="A200" s="16">
        <v>199</v>
      </c>
      <c r="B200" s="4">
        <v>43643</v>
      </c>
      <c r="G200" s="3" t="s">
        <v>847</v>
      </c>
      <c r="T200" s="3"/>
      <c r="U200" s="3"/>
      <c r="V200" s="3"/>
      <c r="W200" s="3"/>
      <c r="X200" s="3"/>
      <c r="Y200" s="3"/>
      <c r="Z200" s="3"/>
      <c r="AA200" s="3"/>
      <c r="AB200" s="3"/>
      <c r="AC200" s="3"/>
      <c r="AD200" s="3"/>
      <c r="AE200" s="3"/>
      <c r="AF200" s="3"/>
      <c r="AG200" s="3"/>
      <c r="AH200" s="3"/>
      <c r="AI200" s="3"/>
      <c r="AJ200" s="3" t="s">
        <v>848</v>
      </c>
      <c r="AK200" s="3" t="s">
        <v>849</v>
      </c>
      <c r="AL200" s="3" t="s">
        <v>22</v>
      </c>
      <c r="BA200" s="3" t="s">
        <v>19</v>
      </c>
      <c r="BB200" s="3" t="s">
        <v>19</v>
      </c>
      <c r="BD200" s="3"/>
      <c r="BE200" s="3"/>
      <c r="BF200" s="3"/>
      <c r="BG200" s="3"/>
      <c r="BH200" s="3"/>
      <c r="BI200" s="3"/>
      <c r="BJ200" s="3"/>
      <c r="BL200" s="3" t="s">
        <v>118</v>
      </c>
      <c r="BQ200" s="3" t="s">
        <v>850</v>
      </c>
    </row>
    <row r="201" spans="1:72" ht="51" hidden="1" x14ac:dyDescent="0.2">
      <c r="A201" s="16">
        <v>200</v>
      </c>
      <c r="B201" s="4">
        <v>43643</v>
      </c>
      <c r="G201" s="3" t="s">
        <v>851</v>
      </c>
      <c r="T201" s="3"/>
      <c r="U201" s="3"/>
      <c r="V201" s="3"/>
      <c r="W201" s="3"/>
      <c r="X201" s="3"/>
      <c r="Y201" s="3"/>
      <c r="Z201" s="3"/>
      <c r="AA201" s="3"/>
      <c r="AB201" s="3"/>
      <c r="AC201" s="3"/>
      <c r="AD201" s="3"/>
      <c r="AE201" s="3"/>
      <c r="AF201" s="3"/>
      <c r="AG201" s="3"/>
      <c r="AH201" s="3"/>
      <c r="AI201" s="3"/>
      <c r="AJ201" s="3" t="s">
        <v>852</v>
      </c>
      <c r="AK201" s="3" t="s">
        <v>853</v>
      </c>
      <c r="AL201" s="3" t="s">
        <v>22</v>
      </c>
      <c r="BA201" s="3" t="s">
        <v>19</v>
      </c>
      <c r="BB201" s="3" t="s">
        <v>19</v>
      </c>
      <c r="BD201" s="3"/>
      <c r="BE201" s="3"/>
      <c r="BF201" s="3"/>
      <c r="BG201" s="3"/>
      <c r="BH201" s="3"/>
      <c r="BI201" s="3"/>
      <c r="BJ201" s="3"/>
      <c r="BQ201" s="3" t="s">
        <v>854</v>
      </c>
    </row>
    <row r="202" spans="1:72" ht="85" x14ac:dyDescent="0.2">
      <c r="A202" s="5">
        <v>201</v>
      </c>
      <c r="B202" s="17">
        <v>43641</v>
      </c>
      <c r="C202" s="17">
        <v>43643</v>
      </c>
      <c r="D202" s="17" t="s">
        <v>10896</v>
      </c>
      <c r="E202" s="5">
        <f ca="1">RAND()</f>
        <v>0.4043269038950642</v>
      </c>
      <c r="F202" s="5" t="s">
        <v>9795</v>
      </c>
      <c r="G202" s="5" t="s">
        <v>738</v>
      </c>
      <c r="H202" s="5" t="s">
        <v>738</v>
      </c>
      <c r="I202" s="5"/>
      <c r="J202" s="5"/>
      <c r="K202" s="5"/>
      <c r="L202" s="5"/>
      <c r="M202" s="5"/>
      <c r="N202" s="5"/>
      <c r="O202" s="5"/>
      <c r="P202" s="5" t="s">
        <v>9847</v>
      </c>
      <c r="Q202" s="5" t="s">
        <v>9832</v>
      </c>
      <c r="R202" s="5" t="s">
        <v>9817</v>
      </c>
      <c r="S202" s="5" t="s">
        <v>11002</v>
      </c>
      <c r="T202" s="5" t="s">
        <v>9802</v>
      </c>
      <c r="U202" s="5"/>
      <c r="V202" s="5"/>
      <c r="W202" s="5" t="s">
        <v>9802</v>
      </c>
      <c r="X202" s="5"/>
      <c r="Y202" s="5"/>
      <c r="Z202" s="5"/>
      <c r="AA202" s="5"/>
      <c r="AB202" s="5"/>
      <c r="AC202" s="5"/>
      <c r="AD202" s="5"/>
      <c r="AE202" s="5"/>
      <c r="AF202" s="5"/>
      <c r="AG202" s="5"/>
      <c r="AH202" s="5"/>
      <c r="AI202" s="5"/>
      <c r="AJ202" s="5" t="s">
        <v>739</v>
      </c>
      <c r="AK202" s="5" t="s">
        <v>740</v>
      </c>
      <c r="AL202" s="5" t="s">
        <v>22</v>
      </c>
      <c r="AM202" s="5" t="s">
        <v>2857</v>
      </c>
      <c r="AN202" s="5"/>
      <c r="AO202" s="5" t="s">
        <v>11080</v>
      </c>
      <c r="AP202" s="5"/>
      <c r="AQ202" s="5"/>
      <c r="AR202" s="5"/>
      <c r="AS202" s="5"/>
      <c r="AT202" s="5"/>
      <c r="AU202" s="5"/>
      <c r="AV202" s="5"/>
      <c r="AW202" s="5"/>
      <c r="AX202" s="5"/>
      <c r="AY202" s="5"/>
      <c r="AZ202" s="5"/>
      <c r="BA202" s="5" t="s">
        <v>44</v>
      </c>
      <c r="BB202" s="5" t="s">
        <v>44</v>
      </c>
      <c r="BC202" s="5" t="s">
        <v>44</v>
      </c>
      <c r="BD202" s="5" t="s">
        <v>9796</v>
      </c>
      <c r="BE202" s="5"/>
      <c r="BF202" s="5" t="s">
        <v>10328</v>
      </c>
      <c r="BG202" s="5"/>
      <c r="BH202" s="5"/>
      <c r="BI202" s="5"/>
      <c r="BJ202" s="5"/>
      <c r="BL202" s="5" t="s">
        <v>147</v>
      </c>
      <c r="BM202" s="5" t="s">
        <v>9945</v>
      </c>
      <c r="BN202" s="5"/>
      <c r="BO202" s="5"/>
      <c r="BP202" s="5"/>
      <c r="BQ202" s="5" t="s">
        <v>855</v>
      </c>
      <c r="BR202" s="5"/>
      <c r="BS202" s="5"/>
      <c r="BT202" s="5"/>
    </row>
    <row r="203" spans="1:72" ht="204" x14ac:dyDescent="0.2">
      <c r="A203" s="14">
        <v>202</v>
      </c>
      <c r="B203" s="4">
        <v>43640</v>
      </c>
      <c r="C203" s="4">
        <v>43641</v>
      </c>
      <c r="D203" s="4" t="s">
        <v>10929</v>
      </c>
      <c r="E203" s="3">
        <f ca="1">RAND()</f>
        <v>0.95411789907104061</v>
      </c>
      <c r="F203" s="3" t="s">
        <v>9795</v>
      </c>
      <c r="G203" s="3" t="s">
        <v>856</v>
      </c>
      <c r="H203" s="3" t="s">
        <v>856</v>
      </c>
      <c r="P203" s="3" t="s">
        <v>9951</v>
      </c>
      <c r="Q203" s="3" t="s">
        <v>9832</v>
      </c>
      <c r="R203" s="3" t="s">
        <v>9820</v>
      </c>
      <c r="S203" s="3" t="s">
        <v>9952</v>
      </c>
      <c r="T203" s="3" t="s">
        <v>9802</v>
      </c>
      <c r="U203" s="3"/>
      <c r="V203" s="3"/>
      <c r="W203" s="3" t="s">
        <v>9802</v>
      </c>
      <c r="X203" s="3"/>
      <c r="Y203" s="3"/>
      <c r="Z203" s="3" t="s">
        <v>9802</v>
      </c>
      <c r="AA203" s="3"/>
      <c r="AB203" s="3"/>
      <c r="AC203" s="3"/>
      <c r="AD203" s="3"/>
      <c r="AE203" s="3"/>
      <c r="AF203" s="3"/>
      <c r="AG203" s="3"/>
      <c r="AH203" s="3"/>
      <c r="AI203" s="3"/>
      <c r="AJ203" s="3" t="s">
        <v>857</v>
      </c>
      <c r="AK203" s="3" t="s">
        <v>858</v>
      </c>
      <c r="AL203" s="3" t="s">
        <v>22</v>
      </c>
      <c r="AM203" s="3" t="s">
        <v>1839</v>
      </c>
      <c r="AO203" s="3" t="s">
        <v>11081</v>
      </c>
      <c r="BA203" s="3" t="s">
        <v>288</v>
      </c>
      <c r="BB203" s="3" t="s">
        <v>288</v>
      </c>
      <c r="BC203" s="3" t="s">
        <v>288</v>
      </c>
      <c r="BD203" s="3" t="s">
        <v>9840</v>
      </c>
      <c r="BE203" s="3"/>
      <c r="BF203" s="3" t="s">
        <v>10154</v>
      </c>
      <c r="BG203" s="3"/>
      <c r="BH203" s="3" t="s">
        <v>9953</v>
      </c>
      <c r="BI203" s="3"/>
      <c r="BJ203" s="3"/>
      <c r="BL203" s="3" t="s">
        <v>147</v>
      </c>
      <c r="BM203" s="3" t="s">
        <v>10930</v>
      </c>
      <c r="BQ203" s="3" t="s">
        <v>859</v>
      </c>
    </row>
    <row r="204" spans="1:72" ht="68" hidden="1" x14ac:dyDescent="0.2">
      <c r="A204" s="16">
        <v>203</v>
      </c>
      <c r="B204" s="4">
        <v>43637</v>
      </c>
      <c r="G204" s="3" t="s">
        <v>860</v>
      </c>
      <c r="T204" s="3"/>
      <c r="U204" s="3"/>
      <c r="V204" s="3"/>
      <c r="W204" s="3"/>
      <c r="X204" s="3"/>
      <c r="Y204" s="3"/>
      <c r="Z204" s="3"/>
      <c r="AA204" s="3"/>
      <c r="AB204" s="3"/>
      <c r="AC204" s="3"/>
      <c r="AD204" s="3"/>
      <c r="AE204" s="3"/>
      <c r="AF204" s="3"/>
      <c r="AG204" s="3"/>
      <c r="AH204" s="3"/>
      <c r="AI204" s="3"/>
      <c r="AJ204" s="3" t="s">
        <v>861</v>
      </c>
      <c r="AK204" s="3" t="s">
        <v>862</v>
      </c>
      <c r="AL204" s="3" t="s">
        <v>22</v>
      </c>
      <c r="AU204" s="3" t="s">
        <v>708</v>
      </c>
      <c r="BA204" s="3" t="s">
        <v>19</v>
      </c>
      <c r="BB204" s="3" t="s">
        <v>19</v>
      </c>
      <c r="BD204" s="3"/>
      <c r="BE204" s="3"/>
      <c r="BF204" s="3"/>
      <c r="BG204" s="3"/>
      <c r="BH204" s="3"/>
      <c r="BI204" s="3"/>
      <c r="BJ204" s="3"/>
      <c r="BL204" s="3" t="s">
        <v>147</v>
      </c>
      <c r="BQ204" s="3" t="s">
        <v>863</v>
      </c>
    </row>
    <row r="205" spans="1:72" ht="119" x14ac:dyDescent="0.2">
      <c r="A205" s="14">
        <v>204</v>
      </c>
      <c r="B205" s="4">
        <v>43636</v>
      </c>
      <c r="C205" s="4">
        <v>43633</v>
      </c>
      <c r="D205" s="4" t="s">
        <v>10931</v>
      </c>
      <c r="E205" s="3">
        <f ca="1">RAND()</f>
        <v>0.11867864130510297</v>
      </c>
      <c r="F205" s="3" t="s">
        <v>9795</v>
      </c>
      <c r="G205" s="3" t="s">
        <v>864</v>
      </c>
      <c r="H205" s="3" t="s">
        <v>864</v>
      </c>
      <c r="P205" s="3" t="s">
        <v>9917</v>
      </c>
      <c r="Q205" s="3" t="s">
        <v>9812</v>
      </c>
      <c r="R205" s="3" t="s">
        <v>9931</v>
      </c>
      <c r="S205" s="3" t="s">
        <v>9932</v>
      </c>
      <c r="T205" s="3" t="s">
        <v>9802</v>
      </c>
      <c r="U205" s="3"/>
      <c r="V205" s="3"/>
      <c r="W205" s="3" t="s">
        <v>9802</v>
      </c>
      <c r="X205" s="3"/>
      <c r="Y205" s="3"/>
      <c r="Z205" s="3" t="s">
        <v>9802</v>
      </c>
      <c r="AA205" s="3"/>
      <c r="AB205" s="3"/>
      <c r="AC205" s="3"/>
      <c r="AD205" s="3"/>
      <c r="AE205" s="3"/>
      <c r="AF205" s="3"/>
      <c r="AG205" s="3"/>
      <c r="AH205" s="3"/>
      <c r="AI205" s="3"/>
      <c r="AJ205" s="3" t="s">
        <v>865</v>
      </c>
      <c r="AK205" s="3" t="s">
        <v>866</v>
      </c>
      <c r="AL205" s="3" t="s">
        <v>22</v>
      </c>
      <c r="AM205" s="3" t="s">
        <v>11083</v>
      </c>
      <c r="AO205" s="3" t="s">
        <v>11082</v>
      </c>
      <c r="BA205" s="3" t="s">
        <v>288</v>
      </c>
      <c r="BB205" s="3" t="s">
        <v>288</v>
      </c>
      <c r="BC205" s="3" t="s">
        <v>288</v>
      </c>
      <c r="BD205" s="3" t="s">
        <v>9796</v>
      </c>
      <c r="BE205" s="3"/>
      <c r="BF205" s="3" t="s">
        <v>10328</v>
      </c>
      <c r="BG205" s="3"/>
      <c r="BH205" s="3" t="s">
        <v>9933</v>
      </c>
      <c r="BI205" s="3"/>
      <c r="BJ205" s="3"/>
      <c r="BL205" s="3" t="s">
        <v>147</v>
      </c>
      <c r="BM205" s="3" t="s">
        <v>9945</v>
      </c>
      <c r="BQ205" s="3" t="s">
        <v>867</v>
      </c>
    </row>
    <row r="206" spans="1:72" ht="85" hidden="1" x14ac:dyDescent="0.2">
      <c r="A206" s="16">
        <v>205</v>
      </c>
      <c r="B206" s="4">
        <v>43636</v>
      </c>
      <c r="E206" s="3">
        <f ca="1">RAND()</f>
        <v>0.50750525885871012</v>
      </c>
      <c r="F206" s="3" t="s">
        <v>9802</v>
      </c>
      <c r="G206" s="3" t="s">
        <v>868</v>
      </c>
      <c r="T206" s="3"/>
      <c r="U206" s="3"/>
      <c r="V206" s="3"/>
      <c r="W206" s="3"/>
      <c r="X206" s="3"/>
      <c r="Y206" s="3"/>
      <c r="Z206" s="3"/>
      <c r="AA206" s="3"/>
      <c r="AB206" s="3"/>
      <c r="AC206" s="3"/>
      <c r="AD206" s="3"/>
      <c r="AE206" s="3"/>
      <c r="AF206" s="3"/>
      <c r="AG206" s="3"/>
      <c r="AH206" s="3"/>
      <c r="AI206" s="3"/>
      <c r="AJ206" s="5" t="s">
        <v>869</v>
      </c>
      <c r="AK206" s="3" t="s">
        <v>822</v>
      </c>
      <c r="AL206" s="3" t="s">
        <v>22</v>
      </c>
      <c r="AU206" s="3" t="s">
        <v>870</v>
      </c>
      <c r="BA206" s="3" t="s">
        <v>44</v>
      </c>
      <c r="BB206" s="3" t="s">
        <v>44</v>
      </c>
      <c r="BD206" s="3"/>
      <c r="BE206" s="3"/>
      <c r="BF206" s="3"/>
      <c r="BG206" s="3"/>
      <c r="BH206" s="3"/>
      <c r="BI206" s="3"/>
      <c r="BJ206" s="3"/>
      <c r="BK206" s="3" t="s">
        <v>118</v>
      </c>
      <c r="BQ206" s="3" t="s">
        <v>871</v>
      </c>
    </row>
    <row r="207" spans="1:72" ht="34" hidden="1" x14ac:dyDescent="0.2">
      <c r="A207" s="16">
        <v>206</v>
      </c>
      <c r="B207" s="4">
        <v>43627</v>
      </c>
      <c r="G207" s="3" t="s">
        <v>872</v>
      </c>
      <c r="T207" s="3"/>
      <c r="U207" s="3"/>
      <c r="V207" s="3"/>
      <c r="W207" s="3"/>
      <c r="X207" s="3"/>
      <c r="Y207" s="3"/>
      <c r="Z207" s="3"/>
      <c r="AA207" s="3"/>
      <c r="AB207" s="3"/>
      <c r="AC207" s="3"/>
      <c r="AD207" s="3"/>
      <c r="AE207" s="3"/>
      <c r="AF207" s="3"/>
      <c r="AG207" s="3"/>
      <c r="AH207" s="3"/>
      <c r="AI207" s="3"/>
      <c r="AJ207" s="3" t="s">
        <v>873</v>
      </c>
      <c r="AK207" s="3" t="s">
        <v>874</v>
      </c>
      <c r="AL207" s="3" t="s">
        <v>22</v>
      </c>
      <c r="BA207" s="3" t="s">
        <v>491</v>
      </c>
      <c r="BB207" s="3" t="s">
        <v>19</v>
      </c>
      <c r="BD207" s="3"/>
      <c r="BE207" s="3"/>
      <c r="BF207" s="3"/>
      <c r="BG207" s="3"/>
      <c r="BH207" s="3"/>
      <c r="BI207" s="3"/>
      <c r="BJ207" s="3"/>
      <c r="BL207" s="3" t="s">
        <v>513</v>
      </c>
      <c r="BQ207" s="3" t="s">
        <v>875</v>
      </c>
    </row>
    <row r="208" spans="1:72" ht="51" hidden="1" x14ac:dyDescent="0.2">
      <c r="A208" s="16">
        <v>207</v>
      </c>
      <c r="B208" s="4">
        <v>43626</v>
      </c>
      <c r="G208" s="3" t="s">
        <v>876</v>
      </c>
      <c r="T208" s="3"/>
      <c r="U208" s="3"/>
      <c r="V208" s="3"/>
      <c r="W208" s="3"/>
      <c r="X208" s="3"/>
      <c r="Y208" s="3"/>
      <c r="Z208" s="3"/>
      <c r="AA208" s="3"/>
      <c r="AB208" s="3"/>
      <c r="AC208" s="3"/>
      <c r="AD208" s="3"/>
      <c r="AE208" s="3"/>
      <c r="AF208" s="3"/>
      <c r="AG208" s="3"/>
      <c r="AH208" s="3"/>
      <c r="AI208" s="3"/>
      <c r="AJ208" s="3" t="s">
        <v>877</v>
      </c>
      <c r="AK208" s="3" t="s">
        <v>878</v>
      </c>
      <c r="AL208" s="3" t="s">
        <v>22</v>
      </c>
      <c r="BA208" s="3" t="s">
        <v>19</v>
      </c>
      <c r="BB208" s="3" t="s">
        <v>19</v>
      </c>
      <c r="BD208" s="3"/>
      <c r="BE208" s="3"/>
      <c r="BF208" s="3"/>
      <c r="BG208" s="3"/>
      <c r="BH208" s="3"/>
      <c r="BI208" s="3"/>
      <c r="BJ208" s="3"/>
      <c r="BQ208" s="3" t="s">
        <v>879</v>
      </c>
    </row>
    <row r="209" spans="1:71" ht="51" hidden="1" x14ac:dyDescent="0.2">
      <c r="A209" s="16">
        <v>208</v>
      </c>
      <c r="B209" s="4">
        <v>43623</v>
      </c>
      <c r="G209" s="3" t="s">
        <v>880</v>
      </c>
      <c r="T209" s="3"/>
      <c r="U209" s="3"/>
      <c r="V209" s="3"/>
      <c r="W209" s="3"/>
      <c r="X209" s="3"/>
      <c r="Y209" s="3"/>
      <c r="Z209" s="3"/>
      <c r="AA209" s="3"/>
      <c r="AB209" s="3"/>
      <c r="AC209" s="3"/>
      <c r="AD209" s="3"/>
      <c r="AE209" s="3"/>
      <c r="AF209" s="3"/>
      <c r="AG209" s="3"/>
      <c r="AH209" s="3"/>
      <c r="AI209" s="3"/>
      <c r="AJ209" s="3" t="s">
        <v>881</v>
      </c>
      <c r="AK209" s="3" t="s">
        <v>882</v>
      </c>
      <c r="AL209" s="3" t="s">
        <v>22</v>
      </c>
      <c r="BA209" s="3" t="s">
        <v>19</v>
      </c>
      <c r="BB209" s="3" t="s">
        <v>19</v>
      </c>
      <c r="BD209" s="3"/>
      <c r="BE209" s="3"/>
      <c r="BF209" s="3"/>
      <c r="BG209" s="3"/>
      <c r="BH209" s="3"/>
      <c r="BI209" s="3"/>
      <c r="BJ209" s="3"/>
      <c r="BL209" s="3" t="s">
        <v>513</v>
      </c>
      <c r="BQ209" s="3" t="s">
        <v>883</v>
      </c>
    </row>
    <row r="210" spans="1:71" ht="85" hidden="1" x14ac:dyDescent="0.2">
      <c r="A210" s="16">
        <v>209</v>
      </c>
      <c r="B210" s="4">
        <v>43622</v>
      </c>
      <c r="G210" s="3" t="s">
        <v>884</v>
      </c>
      <c r="T210" s="3"/>
      <c r="U210" s="3"/>
      <c r="V210" s="3"/>
      <c r="W210" s="3"/>
      <c r="X210" s="3"/>
      <c r="Y210" s="3"/>
      <c r="Z210" s="3"/>
      <c r="AA210" s="3"/>
      <c r="AB210" s="3"/>
      <c r="AC210" s="3"/>
      <c r="AD210" s="3"/>
      <c r="AE210" s="3"/>
      <c r="AF210" s="3"/>
      <c r="AG210" s="3"/>
      <c r="AH210" s="3"/>
      <c r="AI210" s="3"/>
      <c r="AJ210" s="3" t="s">
        <v>885</v>
      </c>
      <c r="AK210" s="3" t="s">
        <v>886</v>
      </c>
      <c r="AL210" s="3" t="s">
        <v>22</v>
      </c>
      <c r="AU210" s="3" t="s">
        <v>887</v>
      </c>
      <c r="BA210" s="3" t="s">
        <v>19</v>
      </c>
      <c r="BB210" s="3" t="s">
        <v>19</v>
      </c>
      <c r="BD210" s="3"/>
      <c r="BE210" s="3"/>
      <c r="BF210" s="3"/>
      <c r="BG210" s="3"/>
      <c r="BH210" s="3"/>
      <c r="BI210" s="3"/>
      <c r="BJ210" s="3"/>
      <c r="BL210" s="3" t="s">
        <v>147</v>
      </c>
      <c r="BQ210" s="3" t="s">
        <v>888</v>
      </c>
    </row>
    <row r="211" spans="1:71" ht="51" hidden="1" x14ac:dyDescent="0.2">
      <c r="A211" s="16">
        <v>210</v>
      </c>
      <c r="B211" s="4">
        <v>43621</v>
      </c>
      <c r="G211" s="3" t="s">
        <v>889</v>
      </c>
      <c r="T211" s="3"/>
      <c r="U211" s="3"/>
      <c r="V211" s="3"/>
      <c r="W211" s="3"/>
      <c r="X211" s="3"/>
      <c r="Y211" s="3"/>
      <c r="Z211" s="3"/>
      <c r="AA211" s="3"/>
      <c r="AB211" s="3"/>
      <c r="AC211" s="3"/>
      <c r="AD211" s="3"/>
      <c r="AE211" s="3"/>
      <c r="AF211" s="3"/>
      <c r="AG211" s="3"/>
      <c r="AH211" s="3"/>
      <c r="AI211" s="3"/>
      <c r="AJ211" s="3" t="s">
        <v>890</v>
      </c>
      <c r="AK211" s="3" t="s">
        <v>891</v>
      </c>
      <c r="AL211" s="3" t="s">
        <v>22</v>
      </c>
      <c r="AU211" s="3" t="s">
        <v>502</v>
      </c>
      <c r="BA211" s="3" t="s">
        <v>19</v>
      </c>
      <c r="BB211" s="3" t="s">
        <v>19</v>
      </c>
      <c r="BD211" s="3"/>
      <c r="BE211" s="3"/>
      <c r="BF211" s="3"/>
      <c r="BG211" s="3"/>
      <c r="BH211" s="3"/>
      <c r="BI211" s="3"/>
      <c r="BJ211" s="3"/>
      <c r="BL211" s="3" t="s">
        <v>147</v>
      </c>
      <c r="BQ211" s="3" t="s">
        <v>892</v>
      </c>
    </row>
    <row r="212" spans="1:71" ht="136" x14ac:dyDescent="0.2">
      <c r="A212" s="14">
        <v>211</v>
      </c>
      <c r="B212" s="4">
        <v>43621</v>
      </c>
      <c r="C212" s="4">
        <v>43608</v>
      </c>
      <c r="D212" s="4" t="s">
        <v>10898</v>
      </c>
      <c r="E212" s="3">
        <f ca="1">RAND()</f>
        <v>5.237977294435936E-2</v>
      </c>
      <c r="F212" s="3" t="s">
        <v>9795</v>
      </c>
      <c r="G212" s="3" t="s">
        <v>893</v>
      </c>
      <c r="H212" s="3" t="s">
        <v>893</v>
      </c>
      <c r="P212" s="3" t="s">
        <v>9815</v>
      </c>
      <c r="Q212" s="3" t="s">
        <v>9894</v>
      </c>
      <c r="R212" s="3" t="s">
        <v>9820</v>
      </c>
      <c r="S212" s="3" t="s">
        <v>9895</v>
      </c>
      <c r="T212" s="3" t="s">
        <v>9802</v>
      </c>
      <c r="U212" s="3"/>
      <c r="V212" s="3"/>
      <c r="W212" s="3" t="s">
        <v>9795</v>
      </c>
      <c r="X212" s="3" t="s">
        <v>9826</v>
      </c>
      <c r="Y212" s="3"/>
      <c r="Z212" s="3" t="s">
        <v>9802</v>
      </c>
      <c r="AA212" s="3"/>
      <c r="AB212" s="3"/>
      <c r="AC212" s="3"/>
      <c r="AD212" s="3"/>
      <c r="AE212" s="3"/>
      <c r="AF212" s="3"/>
      <c r="AG212" s="3" t="s">
        <v>10899</v>
      </c>
      <c r="AH212" s="3" t="s">
        <v>9802</v>
      </c>
      <c r="AI212" s="3"/>
      <c r="AJ212" s="3" t="s">
        <v>373</v>
      </c>
      <c r="AK212" s="3" t="s">
        <v>374</v>
      </c>
      <c r="AL212" s="3" t="s">
        <v>22</v>
      </c>
      <c r="AP212" s="3" t="s">
        <v>894</v>
      </c>
      <c r="AU212" s="3" t="s">
        <v>894</v>
      </c>
      <c r="BA212" s="3" t="s">
        <v>44</v>
      </c>
      <c r="BB212" s="3" t="s">
        <v>44</v>
      </c>
      <c r="BC212" s="3" t="s">
        <v>44</v>
      </c>
      <c r="BD212" s="3" t="s">
        <v>9796</v>
      </c>
      <c r="BE212" s="3"/>
      <c r="BF212" s="3" t="s">
        <v>10328</v>
      </c>
      <c r="BG212" s="3"/>
      <c r="BH212" s="3"/>
      <c r="BI212" s="3"/>
      <c r="BJ212" s="3"/>
      <c r="BL212" s="3" t="s">
        <v>147</v>
      </c>
      <c r="BM212" s="3" t="s">
        <v>10110</v>
      </c>
      <c r="BQ212" s="3" t="s">
        <v>895</v>
      </c>
    </row>
    <row r="213" spans="1:71" ht="51" hidden="1" x14ac:dyDescent="0.2">
      <c r="A213" s="16">
        <v>212</v>
      </c>
      <c r="B213" s="4">
        <v>43621</v>
      </c>
      <c r="G213" s="3" t="s">
        <v>896</v>
      </c>
      <c r="T213" s="3"/>
      <c r="U213" s="3"/>
      <c r="V213" s="3"/>
      <c r="W213" s="3"/>
      <c r="X213" s="3"/>
      <c r="Y213" s="3"/>
      <c r="Z213" s="3"/>
      <c r="AA213" s="3"/>
      <c r="AB213" s="3"/>
      <c r="AC213" s="3"/>
      <c r="AD213" s="3"/>
      <c r="AE213" s="3"/>
      <c r="AF213" s="3"/>
      <c r="AG213" s="3"/>
      <c r="AH213" s="3"/>
      <c r="AI213" s="3"/>
      <c r="AJ213" s="3" t="s">
        <v>898</v>
      </c>
      <c r="AK213" s="3" t="s">
        <v>899</v>
      </c>
      <c r="AL213" s="3" t="s">
        <v>22</v>
      </c>
      <c r="AU213" s="3" t="s">
        <v>109</v>
      </c>
      <c r="BA213" s="3" t="s">
        <v>897</v>
      </c>
      <c r="BB213" s="3" t="s">
        <v>897</v>
      </c>
      <c r="BD213" s="3"/>
      <c r="BE213" s="3"/>
      <c r="BF213" s="3"/>
      <c r="BG213" s="3"/>
      <c r="BH213" s="3"/>
      <c r="BI213" s="3"/>
      <c r="BJ213" s="3"/>
      <c r="BL213" s="3" t="s">
        <v>147</v>
      </c>
      <c r="BQ213" s="3" t="s">
        <v>900</v>
      </c>
    </row>
    <row r="214" spans="1:71" ht="136" hidden="1" x14ac:dyDescent="0.2">
      <c r="A214" s="16">
        <v>213</v>
      </c>
      <c r="B214" s="4">
        <v>43620</v>
      </c>
      <c r="G214" s="3" t="s">
        <v>901</v>
      </c>
      <c r="T214" s="3"/>
      <c r="U214" s="3"/>
      <c r="V214" s="3"/>
      <c r="W214" s="3"/>
      <c r="X214" s="3"/>
      <c r="Y214" s="3"/>
      <c r="Z214" s="3"/>
      <c r="AA214" s="3"/>
      <c r="AB214" s="3"/>
      <c r="AC214" s="3"/>
      <c r="AD214" s="3"/>
      <c r="AE214" s="3"/>
      <c r="AF214" s="3"/>
      <c r="AG214" s="3"/>
      <c r="AH214" s="3"/>
      <c r="AI214" s="3"/>
      <c r="AJ214" s="3" t="s">
        <v>902</v>
      </c>
      <c r="AK214" s="3" t="s">
        <v>903</v>
      </c>
      <c r="AL214" s="3" t="s">
        <v>22</v>
      </c>
      <c r="AU214" s="3" t="s">
        <v>904</v>
      </c>
      <c r="BA214" s="3" t="s">
        <v>19</v>
      </c>
      <c r="BB214" s="3" t="s">
        <v>19</v>
      </c>
      <c r="BD214" s="3"/>
      <c r="BE214" s="3"/>
      <c r="BF214" s="3"/>
      <c r="BG214" s="3"/>
      <c r="BH214" s="3"/>
      <c r="BI214" s="3"/>
      <c r="BJ214" s="3"/>
      <c r="BL214" s="3" t="s">
        <v>147</v>
      </c>
      <c r="BQ214" s="3" t="s">
        <v>905</v>
      </c>
    </row>
    <row r="215" spans="1:71" ht="51" hidden="1" x14ac:dyDescent="0.2">
      <c r="A215" s="16">
        <v>214</v>
      </c>
      <c r="B215" s="4">
        <v>43613</v>
      </c>
      <c r="E215" s="3">
        <f ca="1">RAND()</f>
        <v>0.4101581478273636</v>
      </c>
      <c r="G215" s="3" t="s">
        <v>906</v>
      </c>
      <c r="T215" s="3"/>
      <c r="U215" s="3"/>
      <c r="V215" s="3"/>
      <c r="W215" s="3"/>
      <c r="X215" s="3"/>
      <c r="Y215" s="3"/>
      <c r="Z215" s="3"/>
      <c r="AA215" s="3"/>
      <c r="AB215" s="3"/>
      <c r="AC215" s="3"/>
      <c r="AD215" s="3"/>
      <c r="AE215" s="3"/>
      <c r="AF215" s="3"/>
      <c r="AG215" s="3"/>
      <c r="AH215" s="3"/>
      <c r="AI215" s="3"/>
      <c r="AJ215" s="3" t="s">
        <v>907</v>
      </c>
      <c r="AK215" s="3" t="s">
        <v>908</v>
      </c>
      <c r="AL215" s="3" t="s">
        <v>22</v>
      </c>
      <c r="BA215" s="3" t="s">
        <v>44</v>
      </c>
      <c r="BB215" s="3" t="s">
        <v>44</v>
      </c>
      <c r="BD215" s="3"/>
      <c r="BE215" s="3"/>
      <c r="BF215" s="3"/>
      <c r="BG215" s="3"/>
      <c r="BH215" s="3"/>
      <c r="BI215" s="3"/>
      <c r="BJ215" s="3"/>
      <c r="BL215" s="3" t="s">
        <v>147</v>
      </c>
      <c r="BQ215" s="3" t="s">
        <v>909</v>
      </c>
      <c r="BS215" s="3" t="s">
        <v>806</v>
      </c>
    </row>
    <row r="216" spans="1:71" ht="119" x14ac:dyDescent="0.2">
      <c r="A216" s="14">
        <v>215</v>
      </c>
      <c r="B216" s="4">
        <v>43607</v>
      </c>
      <c r="C216" s="4">
        <v>43607</v>
      </c>
      <c r="D216" s="4" t="s">
        <v>10901</v>
      </c>
      <c r="E216" s="3">
        <f ca="1">RAND()</f>
        <v>0.60672029819215001</v>
      </c>
      <c r="F216" s="3" t="s">
        <v>9795</v>
      </c>
      <c r="G216" s="3" t="s">
        <v>910</v>
      </c>
      <c r="H216" s="3" t="s">
        <v>910</v>
      </c>
      <c r="P216" s="3" t="s">
        <v>9867</v>
      </c>
      <c r="Q216" s="3" t="s">
        <v>9816</v>
      </c>
      <c r="R216" s="3" t="s">
        <v>9817</v>
      </c>
      <c r="S216" s="3" t="s">
        <v>9868</v>
      </c>
      <c r="T216" s="3" t="s">
        <v>9802</v>
      </c>
      <c r="U216" s="3"/>
      <c r="V216" s="3"/>
      <c r="W216" s="3" t="s">
        <v>9802</v>
      </c>
      <c r="X216" s="3"/>
      <c r="Y216" s="3"/>
      <c r="Z216" s="3" t="s">
        <v>9802</v>
      </c>
      <c r="AA216" s="3"/>
      <c r="AB216" s="3"/>
      <c r="AC216" s="3"/>
      <c r="AD216" s="3"/>
      <c r="AE216" s="3"/>
      <c r="AF216" s="3"/>
      <c r="AG216" s="3"/>
      <c r="AH216" s="3" t="s">
        <v>9802</v>
      </c>
      <c r="AI216" s="3"/>
      <c r="AJ216" s="3" t="s">
        <v>911</v>
      </c>
      <c r="AK216" s="3" t="s">
        <v>21</v>
      </c>
      <c r="AL216" s="3" t="s">
        <v>22</v>
      </c>
      <c r="AM216" s="3" t="s">
        <v>11084</v>
      </c>
      <c r="AO216" s="3" t="s">
        <v>11085</v>
      </c>
      <c r="BA216" s="3" t="s">
        <v>44</v>
      </c>
      <c r="BB216" s="3" t="s">
        <v>288</v>
      </c>
      <c r="BC216" s="3" t="s">
        <v>288</v>
      </c>
      <c r="BD216" s="3" t="s">
        <v>9796</v>
      </c>
      <c r="BE216" s="3"/>
      <c r="BF216" s="3" t="s">
        <v>10154</v>
      </c>
      <c r="BG216" s="3"/>
      <c r="BH216" s="3" t="s">
        <v>9870</v>
      </c>
      <c r="BI216" s="3"/>
      <c r="BJ216" s="3"/>
      <c r="BL216" s="3" t="s">
        <v>147</v>
      </c>
      <c r="BM216" s="3" t="s">
        <v>10437</v>
      </c>
      <c r="BQ216" s="3" t="s">
        <v>912</v>
      </c>
    </row>
    <row r="217" spans="1:71" ht="51" hidden="1" x14ac:dyDescent="0.2">
      <c r="A217" s="16">
        <v>216</v>
      </c>
      <c r="B217" s="4">
        <v>43606</v>
      </c>
      <c r="G217" s="3" t="s">
        <v>913</v>
      </c>
      <c r="T217" s="3"/>
      <c r="U217" s="3"/>
      <c r="V217" s="3"/>
      <c r="W217" s="3"/>
      <c r="X217" s="3"/>
      <c r="Y217" s="3"/>
      <c r="Z217" s="3"/>
      <c r="AA217" s="3"/>
      <c r="AB217" s="3"/>
      <c r="AC217" s="3"/>
      <c r="AD217" s="3"/>
      <c r="AE217" s="3"/>
      <c r="AF217" s="3"/>
      <c r="AG217" s="3"/>
      <c r="AH217" s="3"/>
      <c r="AI217" s="3"/>
      <c r="AJ217" s="3" t="s">
        <v>914</v>
      </c>
      <c r="AK217" s="3" t="s">
        <v>915</v>
      </c>
      <c r="AL217" s="3" t="s">
        <v>22</v>
      </c>
      <c r="AU217" s="3" t="s">
        <v>916</v>
      </c>
      <c r="BA217" s="3" t="s">
        <v>897</v>
      </c>
      <c r="BB217" s="3" t="s">
        <v>897</v>
      </c>
      <c r="BD217" s="3"/>
      <c r="BE217" s="3"/>
      <c r="BF217" s="3"/>
      <c r="BG217" s="3"/>
      <c r="BH217" s="3"/>
      <c r="BI217" s="3"/>
      <c r="BJ217" s="3"/>
      <c r="BQ217" s="3" t="s">
        <v>917</v>
      </c>
    </row>
    <row r="218" spans="1:71" ht="34" hidden="1" x14ac:dyDescent="0.2">
      <c r="A218" s="16">
        <v>217</v>
      </c>
      <c r="B218" s="4">
        <v>43606</v>
      </c>
      <c r="G218" s="3" t="s">
        <v>918</v>
      </c>
      <c r="T218" s="3"/>
      <c r="U218" s="3"/>
      <c r="V218" s="3"/>
      <c r="W218" s="3"/>
      <c r="X218" s="3"/>
      <c r="Y218" s="3"/>
      <c r="Z218" s="3"/>
      <c r="AA218" s="3"/>
      <c r="AB218" s="3"/>
      <c r="AC218" s="3"/>
      <c r="AD218" s="3"/>
      <c r="AE218" s="3"/>
      <c r="AF218" s="3"/>
      <c r="AG218" s="3"/>
      <c r="AH218" s="3"/>
      <c r="AI218" s="3"/>
      <c r="AJ218" s="3" t="s">
        <v>911</v>
      </c>
      <c r="AK218" s="3" t="s">
        <v>21</v>
      </c>
      <c r="AL218" s="3" t="s">
        <v>22</v>
      </c>
      <c r="BA218" s="3" t="s">
        <v>19</v>
      </c>
      <c r="BB218" s="3" t="s">
        <v>19</v>
      </c>
      <c r="BD218" s="3"/>
      <c r="BE218" s="3"/>
      <c r="BF218" s="3"/>
      <c r="BG218" s="3"/>
      <c r="BH218" s="3"/>
      <c r="BI218" s="3"/>
      <c r="BJ218" s="3"/>
      <c r="BL218" s="3" t="s">
        <v>147</v>
      </c>
      <c r="BQ218" s="3" t="s">
        <v>919</v>
      </c>
    </row>
    <row r="219" spans="1:71" ht="85" hidden="1" x14ac:dyDescent="0.2">
      <c r="A219" s="16">
        <v>218</v>
      </c>
      <c r="B219" s="4">
        <v>43602</v>
      </c>
      <c r="G219" s="3" t="s">
        <v>920</v>
      </c>
      <c r="T219" s="3"/>
      <c r="U219" s="3"/>
      <c r="V219" s="3"/>
      <c r="W219" s="3"/>
      <c r="X219" s="3"/>
      <c r="Y219" s="3"/>
      <c r="Z219" s="3"/>
      <c r="AA219" s="3"/>
      <c r="AB219" s="3"/>
      <c r="AC219" s="3"/>
      <c r="AD219" s="3"/>
      <c r="AE219" s="3"/>
      <c r="AF219" s="3"/>
      <c r="AG219" s="3"/>
      <c r="AH219" s="3"/>
      <c r="AI219" s="3"/>
      <c r="AJ219" s="3" t="s">
        <v>921</v>
      </c>
      <c r="AK219" s="3" t="s">
        <v>922</v>
      </c>
      <c r="AL219" s="3" t="s">
        <v>22</v>
      </c>
      <c r="AU219" s="3" t="s">
        <v>923</v>
      </c>
      <c r="BA219" s="3" t="s">
        <v>19</v>
      </c>
      <c r="BB219" s="3" t="s">
        <v>19</v>
      </c>
      <c r="BD219" s="3"/>
      <c r="BE219" s="3"/>
      <c r="BF219" s="3"/>
      <c r="BG219" s="3"/>
      <c r="BH219" s="3"/>
      <c r="BI219" s="3"/>
      <c r="BJ219" s="3"/>
      <c r="BL219" s="3" t="s">
        <v>118</v>
      </c>
      <c r="BQ219" s="3" t="s">
        <v>924</v>
      </c>
    </row>
    <row r="220" spans="1:71" ht="85" x14ac:dyDescent="0.2">
      <c r="A220" s="14">
        <v>219</v>
      </c>
      <c r="B220" s="4">
        <v>43602</v>
      </c>
      <c r="C220" s="4">
        <v>43602</v>
      </c>
      <c r="D220" s="4" t="s">
        <v>10932</v>
      </c>
      <c r="E220" s="3">
        <f ca="1">RAND()</f>
        <v>0.77731150355501899</v>
      </c>
      <c r="F220" s="3" t="s">
        <v>9795</v>
      </c>
      <c r="G220" s="3" t="s">
        <v>925</v>
      </c>
      <c r="H220" s="3" t="s">
        <v>925</v>
      </c>
      <c r="P220" s="3" t="s">
        <v>9909</v>
      </c>
      <c r="Q220" s="3" t="s">
        <v>9910</v>
      </c>
      <c r="R220" s="3" t="s">
        <v>9911</v>
      </c>
      <c r="S220" s="3" t="s">
        <v>9912</v>
      </c>
      <c r="T220" s="3" t="s">
        <v>9802</v>
      </c>
      <c r="U220" s="3"/>
      <c r="V220" s="3"/>
      <c r="W220" s="3" t="s">
        <v>9802</v>
      </c>
      <c r="X220" s="3"/>
      <c r="Y220" s="3"/>
      <c r="Z220" s="3" t="s">
        <v>9802</v>
      </c>
      <c r="AA220" s="3"/>
      <c r="AB220" s="3"/>
      <c r="AC220" s="3"/>
      <c r="AD220" s="3"/>
      <c r="AE220" s="3"/>
      <c r="AF220" s="3"/>
      <c r="AG220" s="3"/>
      <c r="AH220" s="3"/>
      <c r="AI220" s="3"/>
      <c r="AJ220" s="3" t="s">
        <v>926</v>
      </c>
      <c r="AK220" s="3" t="s">
        <v>927</v>
      </c>
      <c r="AL220" s="3" t="s">
        <v>22</v>
      </c>
      <c r="AM220" s="3" t="s">
        <v>2374</v>
      </c>
      <c r="AO220" s="3" t="s">
        <v>11086</v>
      </c>
      <c r="BA220" s="3" t="s">
        <v>288</v>
      </c>
      <c r="BB220" s="3" t="s">
        <v>288</v>
      </c>
      <c r="BC220" s="3" t="s">
        <v>288</v>
      </c>
      <c r="BD220" s="3" t="s">
        <v>9796</v>
      </c>
      <c r="BE220" s="3"/>
      <c r="BF220" s="3" t="s">
        <v>10328</v>
      </c>
      <c r="BG220" s="3"/>
      <c r="BH220" s="3"/>
      <c r="BI220" s="3"/>
      <c r="BJ220" s="3"/>
      <c r="BL220" s="3" t="s">
        <v>147</v>
      </c>
      <c r="BM220" s="3" t="s">
        <v>11056</v>
      </c>
      <c r="BQ220" s="3" t="s">
        <v>928</v>
      </c>
      <c r="BS220" s="3" t="s">
        <v>806</v>
      </c>
    </row>
    <row r="221" spans="1:71" ht="119" hidden="1" x14ac:dyDescent="0.2">
      <c r="A221" s="16">
        <v>220</v>
      </c>
      <c r="B221" s="4">
        <v>43601</v>
      </c>
      <c r="G221" s="3" t="s">
        <v>929</v>
      </c>
      <c r="T221" s="3"/>
      <c r="U221" s="3"/>
      <c r="V221" s="3"/>
      <c r="W221" s="3"/>
      <c r="X221" s="3"/>
      <c r="Y221" s="3"/>
      <c r="Z221" s="3"/>
      <c r="AA221" s="3"/>
      <c r="AB221" s="3"/>
      <c r="AC221" s="3"/>
      <c r="AD221" s="3"/>
      <c r="AE221" s="3"/>
      <c r="AF221" s="3"/>
      <c r="AG221" s="3"/>
      <c r="AH221" s="3"/>
      <c r="AI221" s="3"/>
      <c r="AJ221" s="3" t="s">
        <v>930</v>
      </c>
      <c r="AK221" s="3" t="s">
        <v>931</v>
      </c>
      <c r="AL221" s="3" t="s">
        <v>22</v>
      </c>
      <c r="AU221" s="3" t="s">
        <v>932</v>
      </c>
      <c r="BA221" s="3" t="s">
        <v>340</v>
      </c>
      <c r="BB221" s="3" t="s">
        <v>340</v>
      </c>
      <c r="BD221" s="3"/>
      <c r="BE221" s="3"/>
      <c r="BF221" s="3"/>
      <c r="BG221" s="3"/>
      <c r="BH221" s="3"/>
      <c r="BI221" s="3"/>
      <c r="BJ221" s="3"/>
      <c r="BQ221" s="3" t="s">
        <v>933</v>
      </c>
    </row>
    <row r="222" spans="1:71" ht="119" hidden="1" x14ac:dyDescent="0.2">
      <c r="A222" s="16">
        <v>221</v>
      </c>
      <c r="B222" s="4">
        <v>43599</v>
      </c>
      <c r="G222" s="3" t="s">
        <v>934</v>
      </c>
      <c r="T222" s="3"/>
      <c r="U222" s="3"/>
      <c r="V222" s="3"/>
      <c r="W222" s="3"/>
      <c r="X222" s="3"/>
      <c r="Y222" s="3"/>
      <c r="Z222" s="3"/>
      <c r="AA222" s="3"/>
      <c r="AB222" s="3"/>
      <c r="AC222" s="3"/>
      <c r="AD222" s="3"/>
      <c r="AE222" s="3"/>
      <c r="AF222" s="3"/>
      <c r="AG222" s="3"/>
      <c r="AH222" s="3"/>
      <c r="AI222" s="3"/>
      <c r="AJ222" s="3" t="s">
        <v>935</v>
      </c>
      <c r="AK222" s="3" t="s">
        <v>936</v>
      </c>
      <c r="AL222" s="3" t="s">
        <v>22</v>
      </c>
      <c r="AU222" s="3" t="s">
        <v>937</v>
      </c>
      <c r="BA222" s="3" t="s">
        <v>491</v>
      </c>
      <c r="BB222" s="3" t="s">
        <v>19</v>
      </c>
      <c r="BD222" s="3"/>
      <c r="BE222" s="3"/>
      <c r="BF222" s="3"/>
      <c r="BG222" s="3"/>
      <c r="BH222" s="3"/>
      <c r="BI222" s="3"/>
      <c r="BJ222" s="3"/>
      <c r="BL222" s="3" t="s">
        <v>147</v>
      </c>
      <c r="BQ222" s="3" t="s">
        <v>938</v>
      </c>
      <c r="BS222" s="3" t="s">
        <v>806</v>
      </c>
    </row>
    <row r="223" spans="1:71" ht="34" hidden="1" x14ac:dyDescent="0.2">
      <c r="A223" s="16">
        <v>222</v>
      </c>
      <c r="B223" s="4">
        <v>43595</v>
      </c>
      <c r="G223" s="3" t="s">
        <v>939</v>
      </c>
      <c r="T223" s="3"/>
      <c r="U223" s="3"/>
      <c r="V223" s="3"/>
      <c r="W223" s="3"/>
      <c r="X223" s="3"/>
      <c r="Y223" s="3"/>
      <c r="Z223" s="3"/>
      <c r="AA223" s="3"/>
      <c r="AB223" s="3"/>
      <c r="AC223" s="3"/>
      <c r="AD223" s="3"/>
      <c r="AE223" s="3"/>
      <c r="AF223" s="3"/>
      <c r="AG223" s="3"/>
      <c r="AH223" s="3"/>
      <c r="AI223" s="3"/>
      <c r="AJ223" s="3" t="s">
        <v>940</v>
      </c>
      <c r="AK223" s="3" t="s">
        <v>941</v>
      </c>
      <c r="AL223" s="3" t="s">
        <v>22</v>
      </c>
      <c r="BA223" s="3" t="s">
        <v>19</v>
      </c>
      <c r="BB223" s="3" t="s">
        <v>19</v>
      </c>
      <c r="BD223" s="3"/>
      <c r="BE223" s="3"/>
      <c r="BF223" s="3"/>
      <c r="BG223" s="3"/>
      <c r="BH223" s="3"/>
      <c r="BI223" s="3"/>
      <c r="BJ223" s="3"/>
      <c r="BL223" s="3" t="s">
        <v>147</v>
      </c>
      <c r="BQ223" s="3" t="s">
        <v>942</v>
      </c>
    </row>
    <row r="224" spans="1:71" ht="51" hidden="1" x14ac:dyDescent="0.2">
      <c r="A224" s="16">
        <v>223</v>
      </c>
      <c r="B224" s="4">
        <v>43594</v>
      </c>
      <c r="G224" s="3" t="s">
        <v>943</v>
      </c>
      <c r="T224" s="3"/>
      <c r="U224" s="3"/>
      <c r="V224" s="3"/>
      <c r="W224" s="3"/>
      <c r="X224" s="3"/>
      <c r="Y224" s="3"/>
      <c r="Z224" s="3"/>
      <c r="AA224" s="3"/>
      <c r="AB224" s="3"/>
      <c r="AC224" s="3"/>
      <c r="AD224" s="3"/>
      <c r="AE224" s="3"/>
      <c r="AF224" s="3"/>
      <c r="AG224" s="3"/>
      <c r="AH224" s="3"/>
      <c r="AI224" s="3"/>
      <c r="AJ224" s="3" t="s">
        <v>944</v>
      </c>
      <c r="AK224" s="3" t="s">
        <v>945</v>
      </c>
      <c r="AL224" s="3" t="s">
        <v>22</v>
      </c>
      <c r="BA224" s="3" t="s">
        <v>19</v>
      </c>
      <c r="BB224" s="3" t="s">
        <v>19</v>
      </c>
      <c r="BD224" s="3"/>
      <c r="BE224" s="3"/>
      <c r="BF224" s="3"/>
      <c r="BG224" s="3"/>
      <c r="BH224" s="3"/>
      <c r="BI224" s="3"/>
      <c r="BJ224" s="3"/>
      <c r="BL224" s="3" t="s">
        <v>147</v>
      </c>
      <c r="BQ224" s="3" t="s">
        <v>946</v>
      </c>
    </row>
    <row r="225" spans="1:69" ht="102" x14ac:dyDescent="0.2">
      <c r="A225" s="14">
        <v>224</v>
      </c>
      <c r="B225" s="4">
        <v>43593</v>
      </c>
      <c r="C225" s="4">
        <v>43587</v>
      </c>
      <c r="D225" s="4" t="s">
        <v>10902</v>
      </c>
      <c r="E225" s="3">
        <f ca="1">RAND()</f>
        <v>0.41806428148104113</v>
      </c>
      <c r="F225" s="3" t="s">
        <v>9795</v>
      </c>
      <c r="G225" s="3" t="s">
        <v>947</v>
      </c>
      <c r="H225" s="3" t="s">
        <v>947</v>
      </c>
      <c r="P225" s="3" t="s">
        <v>9831</v>
      </c>
      <c r="Q225" s="3" t="s">
        <v>9832</v>
      </c>
      <c r="R225" s="3" t="s">
        <v>9816</v>
      </c>
      <c r="S225" s="3" t="s">
        <v>9888</v>
      </c>
      <c r="T225" s="3" t="s">
        <v>9802</v>
      </c>
      <c r="U225" s="3"/>
      <c r="V225" s="3"/>
      <c r="W225" s="3" t="s">
        <v>9802</v>
      </c>
      <c r="X225" s="3"/>
      <c r="Y225" s="3"/>
      <c r="Z225" s="3"/>
      <c r="AA225" s="3"/>
      <c r="AB225" s="3"/>
      <c r="AC225" s="3"/>
      <c r="AD225" s="3"/>
      <c r="AE225" s="3"/>
      <c r="AF225" s="3"/>
      <c r="AG225" s="3"/>
      <c r="AH225" s="3" t="s">
        <v>9802</v>
      </c>
      <c r="AI225" s="3"/>
      <c r="AJ225" s="3" t="s">
        <v>948</v>
      </c>
      <c r="AK225" s="3" t="s">
        <v>949</v>
      </c>
      <c r="AL225" s="3" t="s">
        <v>22</v>
      </c>
      <c r="AM225" s="3" t="s">
        <v>11087</v>
      </c>
      <c r="AO225" s="3" t="s">
        <v>11088</v>
      </c>
      <c r="BA225" s="3" t="s">
        <v>44</v>
      </c>
      <c r="BB225" s="3" t="s">
        <v>288</v>
      </c>
      <c r="BC225" s="3" t="s">
        <v>288</v>
      </c>
      <c r="BD225" s="3" t="s">
        <v>9796</v>
      </c>
      <c r="BE225" s="3"/>
      <c r="BF225" s="3" t="s">
        <v>10328</v>
      </c>
      <c r="BG225" s="3"/>
      <c r="BH225" s="3" t="s">
        <v>9889</v>
      </c>
      <c r="BI225" s="3"/>
      <c r="BJ225" s="3"/>
      <c r="BL225" s="3" t="s">
        <v>147</v>
      </c>
      <c r="BM225" s="3" t="s">
        <v>9960</v>
      </c>
      <c r="BQ225" s="3" t="s">
        <v>950</v>
      </c>
    </row>
    <row r="226" spans="1:69" ht="119" hidden="1" x14ac:dyDescent="0.2">
      <c r="A226" s="5">
        <v>225</v>
      </c>
      <c r="B226" s="4">
        <v>43593</v>
      </c>
      <c r="E226" s="3">
        <f ca="1">RAND()</f>
        <v>0.49007065307182351</v>
      </c>
      <c r="F226" s="3" t="s">
        <v>9802</v>
      </c>
      <c r="G226" s="3" t="s">
        <v>951</v>
      </c>
      <c r="H226" s="3" t="s">
        <v>951</v>
      </c>
      <c r="P226" s="3" t="s">
        <v>9831</v>
      </c>
      <c r="Q226" s="3" t="s">
        <v>9832</v>
      </c>
      <c r="R226" s="3" t="s">
        <v>9857</v>
      </c>
      <c r="S226" s="3" t="s">
        <v>9858</v>
      </c>
      <c r="T226" s="3" t="s">
        <v>9802</v>
      </c>
      <c r="U226" s="3" t="s">
        <v>9802</v>
      </c>
      <c r="V226" s="3"/>
      <c r="W226" s="3" t="s">
        <v>9802</v>
      </c>
      <c r="X226" s="3" t="s">
        <v>9802</v>
      </c>
      <c r="Y226" s="3"/>
      <c r="Z226" s="3" t="s">
        <v>9802</v>
      </c>
      <c r="AA226" s="3" t="s">
        <v>9802</v>
      </c>
      <c r="AB226" s="3"/>
      <c r="AC226" s="3"/>
      <c r="AD226" s="3"/>
      <c r="AE226" s="3"/>
      <c r="AF226" s="3"/>
      <c r="AG226" s="3" t="s">
        <v>9859</v>
      </c>
      <c r="AH226" s="3" t="s">
        <v>9802</v>
      </c>
      <c r="AI226" s="3"/>
      <c r="AJ226" s="3" t="s">
        <v>948</v>
      </c>
      <c r="AK226" s="3" t="s">
        <v>949</v>
      </c>
      <c r="AL226" s="3" t="s">
        <v>22</v>
      </c>
      <c r="BA226" s="3" t="s">
        <v>44</v>
      </c>
      <c r="BB226" s="3" t="s">
        <v>44</v>
      </c>
      <c r="BC226" s="3" t="s">
        <v>44</v>
      </c>
      <c r="BD226" s="3" t="s">
        <v>9840</v>
      </c>
      <c r="BE226" s="3"/>
      <c r="BF226" s="15" t="s">
        <v>10070</v>
      </c>
      <c r="BG226" s="15"/>
      <c r="BH226" s="3" t="s">
        <v>9860</v>
      </c>
      <c r="BI226" s="3"/>
      <c r="BJ226" s="3"/>
      <c r="BL226" s="3" t="s">
        <v>147</v>
      </c>
      <c r="BM226" s="3" t="s">
        <v>9839</v>
      </c>
      <c r="BQ226" s="3" t="s">
        <v>952</v>
      </c>
    </row>
    <row r="227" spans="1:69" ht="119" hidden="1" x14ac:dyDescent="0.2">
      <c r="A227" s="16">
        <v>226</v>
      </c>
      <c r="B227" s="4">
        <v>43592</v>
      </c>
      <c r="G227" s="3" t="s">
        <v>953</v>
      </c>
      <c r="T227" s="3"/>
      <c r="U227" s="3"/>
      <c r="V227" s="3"/>
      <c r="W227" s="3"/>
      <c r="X227" s="3"/>
      <c r="Y227" s="3"/>
      <c r="Z227" s="3"/>
      <c r="AA227" s="3"/>
      <c r="AB227" s="3"/>
      <c r="AC227" s="3"/>
      <c r="AD227" s="3"/>
      <c r="AE227" s="3"/>
      <c r="AF227" s="3"/>
      <c r="AG227" s="3"/>
      <c r="AH227" s="3"/>
      <c r="AI227" s="3"/>
      <c r="AJ227" s="3" t="s">
        <v>954</v>
      </c>
      <c r="AK227" s="3" t="s">
        <v>955</v>
      </c>
      <c r="AL227" s="3" t="s">
        <v>22</v>
      </c>
      <c r="AU227" s="3" t="s">
        <v>956</v>
      </c>
      <c r="BA227" s="3" t="s">
        <v>19</v>
      </c>
      <c r="BB227" s="3" t="s">
        <v>19</v>
      </c>
      <c r="BD227" s="3"/>
      <c r="BE227" s="3"/>
      <c r="BF227" s="3"/>
      <c r="BG227" s="3"/>
      <c r="BH227" s="3"/>
      <c r="BI227" s="3"/>
      <c r="BJ227" s="3"/>
      <c r="BL227" s="3" t="s">
        <v>147</v>
      </c>
      <c r="BQ227" s="3" t="s">
        <v>957</v>
      </c>
    </row>
    <row r="228" spans="1:69" ht="51" hidden="1" x14ac:dyDescent="0.2">
      <c r="A228" s="16">
        <v>227</v>
      </c>
      <c r="B228" s="4">
        <v>43586</v>
      </c>
      <c r="E228" s="3">
        <f ca="1">RAND()</f>
        <v>0.74670046619777397</v>
      </c>
      <c r="F228" s="3" t="s">
        <v>9802</v>
      </c>
      <c r="G228" s="3" t="s">
        <v>958</v>
      </c>
      <c r="I228" s="3" t="s">
        <v>959</v>
      </c>
      <c r="T228" s="3"/>
      <c r="U228" s="3"/>
      <c r="V228" s="3"/>
      <c r="W228" s="3"/>
      <c r="X228" s="3"/>
      <c r="Y228" s="3"/>
      <c r="Z228" s="3"/>
      <c r="AA228" s="3"/>
      <c r="AB228" s="3"/>
      <c r="AC228" s="3"/>
      <c r="AD228" s="3"/>
      <c r="AE228" s="3"/>
      <c r="AF228" s="3"/>
      <c r="AG228" s="3"/>
      <c r="AH228" s="3"/>
      <c r="AI228" s="3"/>
      <c r="AJ228" s="5" t="s">
        <v>960</v>
      </c>
      <c r="AK228" s="3" t="s">
        <v>961</v>
      </c>
      <c r="AL228" s="3" t="s">
        <v>22</v>
      </c>
      <c r="BA228" s="3" t="s">
        <v>44</v>
      </c>
      <c r="BB228" s="3" t="s">
        <v>44</v>
      </c>
      <c r="BD228" s="3"/>
      <c r="BE228" s="3"/>
      <c r="BF228" s="3"/>
      <c r="BG228" s="3"/>
      <c r="BH228" s="3"/>
      <c r="BI228" s="3"/>
      <c r="BJ228" s="3"/>
      <c r="BQ228" s="3" t="s">
        <v>962</v>
      </c>
    </row>
    <row r="229" spans="1:69" ht="51" hidden="1" x14ac:dyDescent="0.2">
      <c r="A229" s="16">
        <v>228</v>
      </c>
      <c r="B229" s="4">
        <v>43586</v>
      </c>
      <c r="E229" s="3">
        <f ca="1">RAND()</f>
        <v>0.9419743835378217</v>
      </c>
      <c r="G229" s="3" t="s">
        <v>896</v>
      </c>
      <c r="T229" s="3"/>
      <c r="U229" s="3"/>
      <c r="V229" s="3"/>
      <c r="W229" s="3"/>
      <c r="X229" s="3"/>
      <c r="Y229" s="3"/>
      <c r="Z229" s="3"/>
      <c r="AA229" s="3"/>
      <c r="AB229" s="3"/>
      <c r="AC229" s="3"/>
      <c r="AD229" s="3"/>
      <c r="AE229" s="3"/>
      <c r="AF229" s="3"/>
      <c r="AG229" s="3"/>
      <c r="AH229" s="3"/>
      <c r="AI229" s="3"/>
      <c r="AJ229" s="3" t="s">
        <v>898</v>
      </c>
      <c r="AK229" s="3" t="s">
        <v>899</v>
      </c>
      <c r="AL229" s="3" t="s">
        <v>22</v>
      </c>
      <c r="AU229" s="3" t="s">
        <v>109</v>
      </c>
      <c r="BA229" s="3" t="s">
        <v>44</v>
      </c>
      <c r="BB229" s="3" t="s">
        <v>44</v>
      </c>
      <c r="BD229" s="3"/>
      <c r="BE229" s="3"/>
      <c r="BF229" s="3"/>
      <c r="BG229" s="3"/>
      <c r="BH229" s="3"/>
      <c r="BI229" s="3"/>
      <c r="BJ229" s="3"/>
      <c r="BL229" s="3" t="s">
        <v>147</v>
      </c>
      <c r="BQ229" s="3" t="s">
        <v>963</v>
      </c>
    </row>
    <row r="230" spans="1:69" ht="153" hidden="1" x14ac:dyDescent="0.2">
      <c r="A230" s="16">
        <v>229</v>
      </c>
      <c r="B230" s="4">
        <v>43586</v>
      </c>
      <c r="G230" s="3" t="s">
        <v>964</v>
      </c>
      <c r="T230" s="3"/>
      <c r="U230" s="3"/>
      <c r="V230" s="3"/>
      <c r="W230" s="3"/>
      <c r="X230" s="3"/>
      <c r="Y230" s="3"/>
      <c r="Z230" s="3"/>
      <c r="AA230" s="3"/>
      <c r="AB230" s="3"/>
      <c r="AC230" s="3"/>
      <c r="AD230" s="3"/>
      <c r="AE230" s="3"/>
      <c r="AF230" s="3"/>
      <c r="AG230" s="3"/>
      <c r="AH230" s="3"/>
      <c r="AI230" s="3"/>
      <c r="AJ230" s="3" t="s">
        <v>965</v>
      </c>
      <c r="AK230" s="3" t="s">
        <v>966</v>
      </c>
      <c r="AL230" s="3" t="s">
        <v>22</v>
      </c>
      <c r="AU230" s="3" t="s">
        <v>967</v>
      </c>
      <c r="BA230" s="3" t="s">
        <v>19</v>
      </c>
      <c r="BB230" s="3" t="s">
        <v>19</v>
      </c>
      <c r="BD230" s="3"/>
      <c r="BE230" s="3"/>
      <c r="BF230" s="3"/>
      <c r="BG230" s="3"/>
      <c r="BH230" s="3"/>
      <c r="BI230" s="3"/>
      <c r="BJ230" s="3"/>
      <c r="BL230" s="3" t="s">
        <v>147</v>
      </c>
      <c r="BQ230" s="3" t="s">
        <v>968</v>
      </c>
    </row>
    <row r="231" spans="1:69" ht="34" hidden="1" x14ac:dyDescent="0.2">
      <c r="A231" s="16">
        <v>230</v>
      </c>
      <c r="B231" s="4">
        <v>43586</v>
      </c>
      <c r="G231" s="3" t="s">
        <v>969</v>
      </c>
      <c r="T231" s="3"/>
      <c r="U231" s="3"/>
      <c r="V231" s="3"/>
      <c r="W231" s="3"/>
      <c r="X231" s="3"/>
      <c r="Y231" s="3"/>
      <c r="Z231" s="3"/>
      <c r="AA231" s="3"/>
      <c r="AB231" s="3"/>
      <c r="AC231" s="3"/>
      <c r="AD231" s="3"/>
      <c r="AE231" s="3"/>
      <c r="AF231" s="3"/>
      <c r="AG231" s="3"/>
      <c r="AH231" s="3"/>
      <c r="AI231" s="3"/>
      <c r="AJ231" s="3" t="s">
        <v>970</v>
      </c>
      <c r="AK231" s="3" t="s">
        <v>971</v>
      </c>
      <c r="AL231" s="3" t="s">
        <v>22</v>
      </c>
      <c r="AU231" s="3" t="s">
        <v>243</v>
      </c>
      <c r="BA231" s="3" t="s">
        <v>19</v>
      </c>
      <c r="BB231" s="3" t="s">
        <v>19</v>
      </c>
      <c r="BD231" s="3"/>
      <c r="BE231" s="3"/>
      <c r="BF231" s="3"/>
      <c r="BG231" s="3"/>
      <c r="BH231" s="3"/>
      <c r="BI231" s="3"/>
      <c r="BJ231" s="3"/>
      <c r="BL231" s="3" t="s">
        <v>147</v>
      </c>
      <c r="BQ231" s="3" t="s">
        <v>972</v>
      </c>
    </row>
    <row r="232" spans="1:69" ht="102" x14ac:dyDescent="0.2">
      <c r="A232" s="14">
        <v>231</v>
      </c>
      <c r="B232" s="4">
        <v>43586</v>
      </c>
      <c r="C232" s="4">
        <v>43530</v>
      </c>
      <c r="D232" s="4" t="s">
        <v>10993</v>
      </c>
      <c r="E232" s="3">
        <f ca="1">RAND()</f>
        <v>0.57298883458090444</v>
      </c>
      <c r="F232" s="3" t="s">
        <v>9795</v>
      </c>
      <c r="G232" s="3" t="s">
        <v>973</v>
      </c>
      <c r="H232" s="3" t="s">
        <v>973</v>
      </c>
      <c r="P232" s="3" t="s">
        <v>9975</v>
      </c>
      <c r="Q232" s="3" t="s">
        <v>9846</v>
      </c>
      <c r="R232" s="3" t="s">
        <v>9820</v>
      </c>
      <c r="S232" s="3" t="s">
        <v>10994</v>
      </c>
      <c r="T232" s="3" t="s">
        <v>9802</v>
      </c>
      <c r="U232" s="3"/>
      <c r="V232" s="3"/>
      <c r="W232" s="3" t="s">
        <v>9802</v>
      </c>
      <c r="X232" s="3"/>
      <c r="Y232" s="3"/>
      <c r="Z232" s="3"/>
      <c r="AA232" s="3"/>
      <c r="AB232" s="3"/>
      <c r="AC232" s="3"/>
      <c r="AD232" s="3"/>
      <c r="AE232" s="3"/>
      <c r="AF232" s="3"/>
      <c r="AG232" s="3"/>
      <c r="AH232" s="3"/>
      <c r="AI232" s="3"/>
      <c r="AJ232" s="3" t="s">
        <v>547</v>
      </c>
      <c r="AK232" s="3" t="s">
        <v>548</v>
      </c>
      <c r="AL232" s="3" t="s">
        <v>22</v>
      </c>
      <c r="AP232" s="3" t="s">
        <v>549</v>
      </c>
      <c r="AU232" s="3" t="s">
        <v>549</v>
      </c>
      <c r="BA232" s="3" t="s">
        <v>44</v>
      </c>
      <c r="BB232" s="3" t="s">
        <v>44</v>
      </c>
      <c r="BC232" s="3" t="s">
        <v>44</v>
      </c>
      <c r="BD232" s="3" t="s">
        <v>9840</v>
      </c>
      <c r="BE232" s="3"/>
      <c r="BF232" s="3" t="s">
        <v>10321</v>
      </c>
      <c r="BG232" s="3"/>
      <c r="BH232" s="3"/>
      <c r="BI232" s="3"/>
      <c r="BJ232" s="3"/>
      <c r="BL232" s="3" t="s">
        <v>147</v>
      </c>
      <c r="BM232" s="3" t="s">
        <v>10995</v>
      </c>
      <c r="BQ232" s="3" t="s">
        <v>974</v>
      </c>
    </row>
    <row r="233" spans="1:69" ht="85" hidden="1" x14ac:dyDescent="0.2">
      <c r="A233" s="16">
        <v>232</v>
      </c>
      <c r="B233" s="4">
        <v>43586</v>
      </c>
      <c r="C233" s="4">
        <v>43545</v>
      </c>
      <c r="D233" s="4" t="s">
        <v>10933</v>
      </c>
      <c r="E233" s="3">
        <f ca="1">RAND()</f>
        <v>0.54645009913331943</v>
      </c>
      <c r="F233" s="3" t="s">
        <v>9802</v>
      </c>
      <c r="G233" s="3" t="s">
        <v>975</v>
      </c>
      <c r="H233" s="3" t="s">
        <v>975</v>
      </c>
      <c r="P233" s="3" t="s">
        <v>9923</v>
      </c>
      <c r="T233" s="3" t="s">
        <v>9802</v>
      </c>
      <c r="U233" s="3"/>
      <c r="V233" s="3"/>
      <c r="W233" s="3" t="s">
        <v>9802</v>
      </c>
      <c r="X233" s="3"/>
      <c r="Y233" s="3"/>
      <c r="Z233" s="3" t="s">
        <v>9802</v>
      </c>
      <c r="AA233" s="3"/>
      <c r="AB233" s="3"/>
      <c r="AC233" s="3"/>
      <c r="AD233" s="3"/>
      <c r="AE233" s="3"/>
      <c r="AF233" s="3"/>
      <c r="AG233" s="3"/>
      <c r="AH233" s="3"/>
      <c r="AI233" s="3"/>
      <c r="AJ233" s="3" t="s">
        <v>976</v>
      </c>
      <c r="AK233" s="3" t="s">
        <v>977</v>
      </c>
      <c r="AL233" s="3" t="s">
        <v>22</v>
      </c>
      <c r="BA233" s="3" t="s">
        <v>288</v>
      </c>
      <c r="BB233" s="3" t="s">
        <v>288</v>
      </c>
      <c r="BC233" s="3" t="s">
        <v>288</v>
      </c>
      <c r="BD233" s="3" t="s">
        <v>9796</v>
      </c>
      <c r="BE233" s="3"/>
      <c r="BF233" s="3" t="s">
        <v>9829</v>
      </c>
      <c r="BG233" s="3"/>
      <c r="BH233" s="3" t="s">
        <v>9924</v>
      </c>
      <c r="BI233" s="3"/>
      <c r="BJ233" s="3"/>
      <c r="BL233" s="3" t="s">
        <v>147</v>
      </c>
      <c r="BM233" s="3" t="s">
        <v>9869</v>
      </c>
      <c r="BQ233" s="3" t="s">
        <v>978</v>
      </c>
    </row>
    <row r="234" spans="1:69" ht="51" hidden="1" x14ac:dyDescent="0.2">
      <c r="A234" s="16">
        <v>233</v>
      </c>
      <c r="B234" s="4">
        <v>43586</v>
      </c>
      <c r="E234" s="3">
        <f ca="1">RAND()</f>
        <v>0.8867033265884342</v>
      </c>
      <c r="G234" s="3" t="s">
        <v>979</v>
      </c>
      <c r="T234" s="3"/>
      <c r="U234" s="3"/>
      <c r="V234" s="3"/>
      <c r="W234" s="3"/>
      <c r="X234" s="3"/>
      <c r="Y234" s="3"/>
      <c r="Z234" s="3"/>
      <c r="AA234" s="3"/>
      <c r="AB234" s="3"/>
      <c r="AC234" s="3"/>
      <c r="AD234" s="3"/>
      <c r="AE234" s="3"/>
      <c r="AF234" s="3"/>
      <c r="AG234" s="3"/>
      <c r="AH234" s="3"/>
      <c r="AI234" s="3"/>
      <c r="AJ234" s="3" t="s">
        <v>980</v>
      </c>
      <c r="AK234" s="3" t="s">
        <v>838</v>
      </c>
      <c r="AL234" s="3" t="s">
        <v>22</v>
      </c>
      <c r="AU234" s="3" t="s">
        <v>981</v>
      </c>
      <c r="BA234" s="3" t="s">
        <v>44</v>
      </c>
      <c r="BB234" s="3" t="s">
        <v>44</v>
      </c>
      <c r="BD234" s="3"/>
      <c r="BE234" s="3"/>
      <c r="BF234" s="3"/>
      <c r="BG234" s="3"/>
      <c r="BH234" s="3"/>
      <c r="BI234" s="3"/>
      <c r="BJ234" s="3"/>
      <c r="BL234" s="3" t="s">
        <v>147</v>
      </c>
      <c r="BQ234" s="3" t="s">
        <v>982</v>
      </c>
    </row>
    <row r="235" spans="1:69" ht="34" hidden="1" x14ac:dyDescent="0.2">
      <c r="A235" s="16">
        <v>234</v>
      </c>
      <c r="B235" s="4">
        <v>43586</v>
      </c>
      <c r="G235" s="3" t="s">
        <v>983</v>
      </c>
      <c r="T235" s="3"/>
      <c r="U235" s="3"/>
      <c r="V235" s="3"/>
      <c r="W235" s="3"/>
      <c r="X235" s="3"/>
      <c r="Y235" s="3"/>
      <c r="Z235" s="3"/>
      <c r="AA235" s="3"/>
      <c r="AB235" s="3"/>
      <c r="AC235" s="3"/>
      <c r="AD235" s="3"/>
      <c r="AE235" s="3"/>
      <c r="AF235" s="3"/>
      <c r="AG235" s="3"/>
      <c r="AH235" s="3"/>
      <c r="AI235" s="3"/>
      <c r="AJ235" s="3" t="s">
        <v>984</v>
      </c>
      <c r="AK235" s="3" t="s">
        <v>985</v>
      </c>
      <c r="AL235" s="3" t="s">
        <v>22</v>
      </c>
      <c r="BA235" s="3" t="s">
        <v>19</v>
      </c>
      <c r="BB235" s="3" t="s">
        <v>19</v>
      </c>
      <c r="BD235" s="3"/>
      <c r="BE235" s="3"/>
      <c r="BF235" s="3"/>
      <c r="BG235" s="3"/>
      <c r="BH235" s="3"/>
      <c r="BI235" s="3"/>
      <c r="BJ235" s="3"/>
      <c r="BL235" s="3" t="s">
        <v>147</v>
      </c>
      <c r="BQ235" s="3" t="s">
        <v>986</v>
      </c>
    </row>
    <row r="236" spans="1:69" ht="51" hidden="1" x14ac:dyDescent="0.2">
      <c r="A236" s="16">
        <v>235</v>
      </c>
      <c r="B236" s="4">
        <v>43586</v>
      </c>
      <c r="G236" s="3" t="s">
        <v>987</v>
      </c>
      <c r="T236" s="3"/>
      <c r="U236" s="3"/>
      <c r="V236" s="3"/>
      <c r="W236" s="3"/>
      <c r="X236" s="3"/>
      <c r="Y236" s="3"/>
      <c r="Z236" s="3"/>
      <c r="AA236" s="3"/>
      <c r="AB236" s="3"/>
      <c r="AC236" s="3"/>
      <c r="AD236" s="3"/>
      <c r="AE236" s="3"/>
      <c r="AF236" s="3"/>
      <c r="AG236" s="3"/>
      <c r="AH236" s="3"/>
      <c r="AI236" s="3"/>
      <c r="AJ236" s="3" t="s">
        <v>988</v>
      </c>
      <c r="AK236" s="3" t="s">
        <v>989</v>
      </c>
      <c r="AL236" s="3" t="s">
        <v>22</v>
      </c>
      <c r="AU236" s="3" t="s">
        <v>990</v>
      </c>
      <c r="BA236" s="3" t="s">
        <v>19</v>
      </c>
      <c r="BB236" s="3" t="s">
        <v>19</v>
      </c>
      <c r="BD236" s="3"/>
      <c r="BE236" s="3"/>
      <c r="BF236" s="3"/>
      <c r="BG236" s="3"/>
      <c r="BH236" s="3"/>
      <c r="BI236" s="3"/>
      <c r="BJ236" s="3"/>
      <c r="BL236" s="3" t="s">
        <v>147</v>
      </c>
      <c r="BQ236" s="3" t="s">
        <v>991</v>
      </c>
    </row>
    <row r="237" spans="1:69" ht="34" hidden="1" x14ac:dyDescent="0.2">
      <c r="A237" s="16">
        <v>236</v>
      </c>
      <c r="B237" s="4">
        <v>43586</v>
      </c>
      <c r="G237" s="3" t="s">
        <v>992</v>
      </c>
      <c r="T237" s="3"/>
      <c r="U237" s="3"/>
      <c r="V237" s="3"/>
      <c r="W237" s="3"/>
      <c r="X237" s="3"/>
      <c r="Y237" s="3"/>
      <c r="Z237" s="3"/>
      <c r="AA237" s="3"/>
      <c r="AB237" s="3"/>
      <c r="AC237" s="3"/>
      <c r="AD237" s="3"/>
      <c r="AE237" s="3"/>
      <c r="AF237" s="3"/>
      <c r="AG237" s="3"/>
      <c r="AH237" s="3"/>
      <c r="AI237" s="3"/>
      <c r="AJ237" s="3" t="s">
        <v>993</v>
      </c>
      <c r="AK237" s="3" t="s">
        <v>994</v>
      </c>
      <c r="AL237" s="3" t="s">
        <v>22</v>
      </c>
      <c r="BA237" s="3" t="s">
        <v>491</v>
      </c>
      <c r="BB237" s="3" t="s">
        <v>19</v>
      </c>
      <c r="BD237" s="3"/>
      <c r="BE237" s="3"/>
      <c r="BF237" s="3"/>
      <c r="BG237" s="3"/>
      <c r="BH237" s="3"/>
      <c r="BI237" s="3"/>
      <c r="BJ237" s="3"/>
      <c r="BL237" s="3" t="s">
        <v>513</v>
      </c>
      <c r="BQ237" s="3" t="s">
        <v>995</v>
      </c>
    </row>
    <row r="238" spans="1:69" ht="34" hidden="1" x14ac:dyDescent="0.2">
      <c r="A238" s="16">
        <v>237</v>
      </c>
      <c r="B238" s="4">
        <v>43585</v>
      </c>
      <c r="G238" s="3" t="s">
        <v>996</v>
      </c>
      <c r="T238" s="3"/>
      <c r="U238" s="3"/>
      <c r="V238" s="3"/>
      <c r="W238" s="3"/>
      <c r="X238" s="3"/>
      <c r="Y238" s="3"/>
      <c r="Z238" s="3"/>
      <c r="AA238" s="3"/>
      <c r="AB238" s="3"/>
      <c r="AC238" s="3"/>
      <c r="AD238" s="3"/>
      <c r="AE238" s="3"/>
      <c r="AF238" s="3"/>
      <c r="AG238" s="3"/>
      <c r="AH238" s="3"/>
      <c r="AI238" s="3"/>
      <c r="AJ238" s="3" t="s">
        <v>997</v>
      </c>
      <c r="AK238" s="3" t="s">
        <v>998</v>
      </c>
      <c r="AL238" s="3" t="s">
        <v>22</v>
      </c>
      <c r="BA238" s="3" t="s">
        <v>19</v>
      </c>
      <c r="BB238" s="3" t="s">
        <v>19</v>
      </c>
      <c r="BD238" s="3"/>
      <c r="BE238" s="3"/>
      <c r="BF238" s="3"/>
      <c r="BG238" s="3"/>
      <c r="BH238" s="3"/>
      <c r="BI238" s="3"/>
      <c r="BJ238" s="3"/>
      <c r="BL238" s="3" t="s">
        <v>513</v>
      </c>
      <c r="BQ238" s="3" t="s">
        <v>999</v>
      </c>
    </row>
    <row r="239" spans="1:69" ht="51" hidden="1" x14ac:dyDescent="0.2">
      <c r="A239" s="16">
        <v>238</v>
      </c>
      <c r="B239" s="4">
        <v>43585</v>
      </c>
      <c r="G239" s="3" t="s">
        <v>1000</v>
      </c>
      <c r="T239" s="3"/>
      <c r="U239" s="3"/>
      <c r="V239" s="3"/>
      <c r="W239" s="3"/>
      <c r="X239" s="3"/>
      <c r="Y239" s="3"/>
      <c r="Z239" s="3"/>
      <c r="AA239" s="3"/>
      <c r="AB239" s="3"/>
      <c r="AC239" s="3"/>
      <c r="AD239" s="3"/>
      <c r="AE239" s="3"/>
      <c r="AF239" s="3"/>
      <c r="AG239" s="3"/>
      <c r="AH239" s="3"/>
      <c r="AI239" s="3"/>
      <c r="AJ239" s="3" t="s">
        <v>1001</v>
      </c>
      <c r="AK239" s="3" t="s">
        <v>1002</v>
      </c>
      <c r="AL239" s="3" t="s">
        <v>22</v>
      </c>
      <c r="BA239" s="3" t="s">
        <v>19</v>
      </c>
      <c r="BB239" s="3" t="s">
        <v>19</v>
      </c>
      <c r="BD239" s="3"/>
      <c r="BE239" s="3"/>
      <c r="BF239" s="3"/>
      <c r="BG239" s="3"/>
      <c r="BH239" s="3"/>
      <c r="BI239" s="3"/>
      <c r="BJ239" s="3"/>
      <c r="BL239" s="3" t="s">
        <v>118</v>
      </c>
      <c r="BQ239" s="3" t="s">
        <v>1003</v>
      </c>
    </row>
    <row r="240" spans="1:69" ht="51" hidden="1" x14ac:dyDescent="0.2">
      <c r="A240" s="16">
        <v>239</v>
      </c>
      <c r="B240" s="4">
        <v>43584</v>
      </c>
      <c r="G240" s="3" t="s">
        <v>1004</v>
      </c>
      <c r="T240" s="3"/>
      <c r="U240" s="3"/>
      <c r="V240" s="3"/>
      <c r="W240" s="3"/>
      <c r="X240" s="3"/>
      <c r="Y240" s="3"/>
      <c r="Z240" s="3"/>
      <c r="AA240" s="3"/>
      <c r="AB240" s="3"/>
      <c r="AC240" s="3"/>
      <c r="AD240" s="3"/>
      <c r="AE240" s="3"/>
      <c r="AF240" s="3"/>
      <c r="AG240" s="3"/>
      <c r="AH240" s="3"/>
      <c r="AI240" s="3"/>
      <c r="AJ240" s="3" t="s">
        <v>1005</v>
      </c>
      <c r="AK240" s="3" t="s">
        <v>1006</v>
      </c>
      <c r="AL240" s="3" t="s">
        <v>22</v>
      </c>
      <c r="BA240" s="3" t="s">
        <v>19</v>
      </c>
      <c r="BB240" s="3" t="s">
        <v>19</v>
      </c>
      <c r="BD240" s="3"/>
      <c r="BE240" s="3"/>
      <c r="BF240" s="3"/>
      <c r="BG240" s="3"/>
      <c r="BH240" s="3"/>
      <c r="BI240" s="3"/>
      <c r="BJ240" s="3"/>
      <c r="BQ240" s="3" t="s">
        <v>1007</v>
      </c>
    </row>
    <row r="241" spans="1:71" ht="34" hidden="1" x14ac:dyDescent="0.2">
      <c r="A241" s="16">
        <v>240</v>
      </c>
      <c r="B241" s="4">
        <v>43580</v>
      </c>
      <c r="G241" s="3" t="s">
        <v>1008</v>
      </c>
      <c r="T241" s="3"/>
      <c r="U241" s="3"/>
      <c r="V241" s="3"/>
      <c r="W241" s="3"/>
      <c r="X241" s="3"/>
      <c r="Y241" s="3"/>
      <c r="Z241" s="3"/>
      <c r="AA241" s="3"/>
      <c r="AB241" s="3"/>
      <c r="AC241" s="3"/>
      <c r="AD241" s="3"/>
      <c r="AE241" s="3"/>
      <c r="AF241" s="3"/>
      <c r="AG241" s="3"/>
      <c r="AH241" s="3"/>
      <c r="AI241" s="3"/>
      <c r="AJ241" s="3" t="s">
        <v>1009</v>
      </c>
      <c r="AK241" s="3" t="s">
        <v>1010</v>
      </c>
      <c r="AL241" s="3" t="s">
        <v>22</v>
      </c>
      <c r="BA241" s="3" t="s">
        <v>19</v>
      </c>
      <c r="BB241" s="3" t="s">
        <v>19</v>
      </c>
      <c r="BD241" s="3"/>
      <c r="BE241" s="3"/>
      <c r="BF241" s="3"/>
      <c r="BG241" s="3"/>
      <c r="BH241" s="3"/>
      <c r="BI241" s="3"/>
      <c r="BJ241" s="3"/>
      <c r="BL241" s="3" t="s">
        <v>147</v>
      </c>
      <c r="BQ241" s="3" t="s">
        <v>1011</v>
      </c>
    </row>
    <row r="242" spans="1:71" ht="153" x14ac:dyDescent="0.2">
      <c r="A242" s="14">
        <v>241</v>
      </c>
      <c r="B242" s="4">
        <v>43580</v>
      </c>
      <c r="C242" s="4">
        <v>43580</v>
      </c>
      <c r="D242" s="4" t="s">
        <v>10903</v>
      </c>
      <c r="E242" s="3">
        <f ca="1">RAND()</f>
        <v>0.86528360708157759</v>
      </c>
      <c r="F242" s="3" t="s">
        <v>9795</v>
      </c>
      <c r="G242" s="3" t="s">
        <v>1012</v>
      </c>
      <c r="H242" s="3" t="s">
        <v>1012</v>
      </c>
      <c r="P242" s="3" t="s">
        <v>9871</v>
      </c>
      <c r="S242" s="3" t="s">
        <v>9872</v>
      </c>
      <c r="T242" s="3" t="s">
        <v>9802</v>
      </c>
      <c r="U242" s="3"/>
      <c r="V242" s="3"/>
      <c r="W242" s="3" t="s">
        <v>9802</v>
      </c>
      <c r="X242" s="3"/>
      <c r="Y242" s="3"/>
      <c r="Z242" s="3"/>
      <c r="AA242" s="3"/>
      <c r="AB242" s="3"/>
      <c r="AC242" s="3"/>
      <c r="AD242" s="3"/>
      <c r="AE242" s="3"/>
      <c r="AF242" s="3"/>
      <c r="AG242" s="3"/>
      <c r="AH242" s="3"/>
      <c r="AI242" s="3"/>
      <c r="AJ242" s="3" t="s">
        <v>1013</v>
      </c>
      <c r="AK242" s="3" t="s">
        <v>838</v>
      </c>
      <c r="AL242" s="3" t="s">
        <v>22</v>
      </c>
      <c r="AM242" s="3" t="s">
        <v>4768</v>
      </c>
      <c r="AO242" s="3" t="s">
        <v>11089</v>
      </c>
      <c r="BA242" s="3" t="s">
        <v>44</v>
      </c>
      <c r="BB242" s="3" t="s">
        <v>44</v>
      </c>
      <c r="BC242" s="3" t="s">
        <v>44</v>
      </c>
      <c r="BD242" s="3" t="s">
        <v>9840</v>
      </c>
      <c r="BE242" s="3"/>
      <c r="BF242" s="3" t="s">
        <v>10321</v>
      </c>
      <c r="BG242" s="3"/>
      <c r="BH242" s="3" t="s">
        <v>9873</v>
      </c>
      <c r="BI242" s="3"/>
      <c r="BJ242" s="3"/>
      <c r="BL242" s="3" t="s">
        <v>147</v>
      </c>
      <c r="BM242" s="3" t="s">
        <v>11057</v>
      </c>
      <c r="BQ242" s="3" t="s">
        <v>1014</v>
      </c>
    </row>
    <row r="243" spans="1:71" ht="51" hidden="1" x14ac:dyDescent="0.2">
      <c r="A243" s="16">
        <v>242</v>
      </c>
      <c r="B243" s="4">
        <v>43580</v>
      </c>
      <c r="G243" s="3" t="s">
        <v>1015</v>
      </c>
      <c r="I243" s="3" t="s">
        <v>1016</v>
      </c>
      <c r="T243" s="3"/>
      <c r="U243" s="3"/>
      <c r="V243" s="3"/>
      <c r="W243" s="3"/>
      <c r="X243" s="3"/>
      <c r="Y243" s="3"/>
      <c r="Z243" s="3"/>
      <c r="AA243" s="3"/>
      <c r="AB243" s="3"/>
      <c r="AC243" s="3"/>
      <c r="AD243" s="3"/>
      <c r="AE243" s="3"/>
      <c r="AF243" s="3"/>
      <c r="AG243" s="3"/>
      <c r="AH243" s="3"/>
      <c r="AI243" s="3"/>
      <c r="AJ243" s="3" t="s">
        <v>1017</v>
      </c>
      <c r="AK243" s="3" t="s">
        <v>1018</v>
      </c>
      <c r="AL243" s="3" t="s">
        <v>22</v>
      </c>
      <c r="BA243" s="3" t="s">
        <v>19</v>
      </c>
      <c r="BB243" s="3" t="s">
        <v>19</v>
      </c>
      <c r="BD243" s="3"/>
      <c r="BE243" s="3"/>
      <c r="BF243" s="3"/>
      <c r="BG243" s="3"/>
      <c r="BH243" s="3"/>
      <c r="BI243" s="3"/>
      <c r="BJ243" s="3"/>
      <c r="BL243" s="3" t="s">
        <v>147</v>
      </c>
      <c r="BQ243" s="3" t="s">
        <v>1019</v>
      </c>
    </row>
    <row r="244" spans="1:71" ht="68" hidden="1" x14ac:dyDescent="0.2">
      <c r="A244" s="16">
        <v>243</v>
      </c>
      <c r="B244" s="4">
        <v>43579</v>
      </c>
      <c r="G244" s="3" t="s">
        <v>1020</v>
      </c>
      <c r="T244" s="3"/>
      <c r="U244" s="3"/>
      <c r="V244" s="3"/>
      <c r="W244" s="3"/>
      <c r="X244" s="3"/>
      <c r="Y244" s="3"/>
      <c r="Z244" s="3"/>
      <c r="AA244" s="3"/>
      <c r="AB244" s="3"/>
      <c r="AC244" s="3"/>
      <c r="AD244" s="3"/>
      <c r="AE244" s="3"/>
      <c r="AF244" s="3"/>
      <c r="AG244" s="3"/>
      <c r="AH244" s="3"/>
      <c r="AI244" s="3"/>
      <c r="AJ244" s="3" t="s">
        <v>1021</v>
      </c>
      <c r="AK244" s="3" t="s">
        <v>1022</v>
      </c>
      <c r="AL244" s="3" t="s">
        <v>22</v>
      </c>
      <c r="AU244" s="3" t="s">
        <v>1023</v>
      </c>
      <c r="BA244" s="3" t="s">
        <v>19</v>
      </c>
      <c r="BB244" s="3" t="s">
        <v>19</v>
      </c>
      <c r="BD244" s="3"/>
      <c r="BE244" s="3"/>
      <c r="BF244" s="3"/>
      <c r="BG244" s="3"/>
      <c r="BH244" s="3"/>
      <c r="BI244" s="3"/>
      <c r="BJ244" s="3"/>
      <c r="BL244" s="3" t="s">
        <v>147</v>
      </c>
      <c r="BO244" s="3" t="s">
        <v>118</v>
      </c>
      <c r="BQ244" s="3" t="s">
        <v>1024</v>
      </c>
      <c r="BS244" s="3" t="s">
        <v>806</v>
      </c>
    </row>
    <row r="245" spans="1:71" ht="51" hidden="1" x14ac:dyDescent="0.2">
      <c r="A245" s="16">
        <v>244</v>
      </c>
      <c r="B245" s="4">
        <v>43578</v>
      </c>
      <c r="G245" s="3" t="s">
        <v>1025</v>
      </c>
      <c r="T245" s="3"/>
      <c r="U245" s="3"/>
      <c r="V245" s="3"/>
      <c r="W245" s="3"/>
      <c r="X245" s="3"/>
      <c r="Y245" s="3"/>
      <c r="Z245" s="3"/>
      <c r="AA245" s="3"/>
      <c r="AB245" s="3"/>
      <c r="AC245" s="3"/>
      <c r="AD245" s="3"/>
      <c r="AE245" s="3"/>
      <c r="AF245" s="3"/>
      <c r="AG245" s="3"/>
      <c r="AH245" s="3"/>
      <c r="AI245" s="3"/>
      <c r="AJ245" s="3" t="s">
        <v>1026</v>
      </c>
      <c r="AK245" s="3" t="s">
        <v>838</v>
      </c>
      <c r="AL245" s="3" t="s">
        <v>22</v>
      </c>
      <c r="BA245" s="3" t="s">
        <v>19</v>
      </c>
      <c r="BB245" s="3" t="s">
        <v>19</v>
      </c>
      <c r="BD245" s="3"/>
      <c r="BE245" s="3"/>
      <c r="BF245" s="3"/>
      <c r="BG245" s="3"/>
      <c r="BH245" s="3"/>
      <c r="BI245" s="3"/>
      <c r="BJ245" s="3"/>
      <c r="BL245" s="3" t="s">
        <v>147</v>
      </c>
      <c r="BQ245" s="3" t="s">
        <v>1027</v>
      </c>
    </row>
    <row r="246" spans="1:71" ht="51" hidden="1" x14ac:dyDescent="0.2">
      <c r="A246" s="16">
        <v>245</v>
      </c>
      <c r="B246" s="4">
        <v>43573</v>
      </c>
      <c r="G246" s="3" t="s">
        <v>1008</v>
      </c>
      <c r="T246" s="3"/>
      <c r="U246" s="3"/>
      <c r="V246" s="3"/>
      <c r="W246" s="3"/>
      <c r="X246" s="3"/>
      <c r="Y246" s="3"/>
      <c r="Z246" s="3"/>
      <c r="AA246" s="3"/>
      <c r="AB246" s="3"/>
      <c r="AC246" s="3"/>
      <c r="AD246" s="3"/>
      <c r="AE246" s="3"/>
      <c r="AF246" s="3"/>
      <c r="AG246" s="3"/>
      <c r="AH246" s="3"/>
      <c r="AI246" s="3"/>
      <c r="AJ246" s="3" t="s">
        <v>1028</v>
      </c>
      <c r="AK246" s="3" t="s">
        <v>1029</v>
      </c>
      <c r="AL246" s="3" t="s">
        <v>22</v>
      </c>
      <c r="BA246" s="3" t="s">
        <v>19</v>
      </c>
      <c r="BB246" s="3" t="s">
        <v>19</v>
      </c>
      <c r="BD246" s="3"/>
      <c r="BE246" s="3"/>
      <c r="BF246" s="3"/>
      <c r="BG246" s="3"/>
      <c r="BH246" s="3"/>
      <c r="BI246" s="3"/>
      <c r="BJ246" s="3"/>
      <c r="BL246" s="3" t="s">
        <v>147</v>
      </c>
      <c r="BQ246" s="3" t="s">
        <v>1030</v>
      </c>
      <c r="BS246" s="3" t="s">
        <v>806</v>
      </c>
    </row>
    <row r="247" spans="1:71" ht="51" hidden="1" x14ac:dyDescent="0.2">
      <c r="A247" s="16">
        <v>246</v>
      </c>
      <c r="B247" s="4">
        <v>43573</v>
      </c>
      <c r="E247" s="3">
        <f ca="1">RAND()</f>
        <v>0.29692363284095713</v>
      </c>
      <c r="F247" s="3" t="s">
        <v>9802</v>
      </c>
      <c r="G247" s="3" t="s">
        <v>1031</v>
      </c>
      <c r="T247" s="3"/>
      <c r="U247" s="3"/>
      <c r="V247" s="3"/>
      <c r="W247" s="3"/>
      <c r="X247" s="3"/>
      <c r="Y247" s="3"/>
      <c r="Z247" s="3"/>
      <c r="AA247" s="3"/>
      <c r="AB247" s="3"/>
      <c r="AC247" s="3"/>
      <c r="AD247" s="3"/>
      <c r="AE247" s="3"/>
      <c r="AF247" s="3"/>
      <c r="AG247" s="3"/>
      <c r="AH247" s="3"/>
      <c r="AI247" s="3"/>
      <c r="AJ247" s="5" t="s">
        <v>1032</v>
      </c>
      <c r="AK247" s="3" t="s">
        <v>981</v>
      </c>
      <c r="AL247" s="3" t="s">
        <v>22</v>
      </c>
      <c r="BA247" s="3" t="s">
        <v>44</v>
      </c>
      <c r="BB247" s="3" t="s">
        <v>44</v>
      </c>
      <c r="BD247" s="3"/>
      <c r="BE247" s="3"/>
      <c r="BF247" s="3"/>
      <c r="BG247" s="3"/>
      <c r="BH247" s="3"/>
      <c r="BI247" s="3"/>
      <c r="BJ247" s="3"/>
      <c r="BQ247" s="3" t="s">
        <v>1033</v>
      </c>
    </row>
    <row r="248" spans="1:71" ht="51" hidden="1" x14ac:dyDescent="0.2">
      <c r="A248" s="16">
        <v>247</v>
      </c>
      <c r="B248" s="4">
        <v>43572</v>
      </c>
      <c r="G248" s="3" t="s">
        <v>1034</v>
      </c>
      <c r="T248" s="3"/>
      <c r="U248" s="3"/>
      <c r="V248" s="3"/>
      <c r="W248" s="3"/>
      <c r="X248" s="3"/>
      <c r="Y248" s="3"/>
      <c r="Z248" s="3"/>
      <c r="AA248" s="3"/>
      <c r="AB248" s="3"/>
      <c r="AC248" s="3"/>
      <c r="AD248" s="3"/>
      <c r="AE248" s="3"/>
      <c r="AF248" s="3"/>
      <c r="AG248" s="3"/>
      <c r="AH248" s="3"/>
      <c r="AI248" s="3"/>
      <c r="AJ248" s="3" t="s">
        <v>1035</v>
      </c>
      <c r="AK248" s="3" t="s">
        <v>998</v>
      </c>
      <c r="AL248" s="3" t="s">
        <v>22</v>
      </c>
      <c r="BA248" s="3" t="s">
        <v>491</v>
      </c>
      <c r="BB248" s="3" t="s">
        <v>19</v>
      </c>
      <c r="BD248" s="3"/>
      <c r="BE248" s="3"/>
      <c r="BF248" s="3"/>
      <c r="BG248" s="3"/>
      <c r="BH248" s="3"/>
      <c r="BI248" s="3"/>
      <c r="BJ248" s="3"/>
      <c r="BL248" s="3" t="s">
        <v>513</v>
      </c>
      <c r="BQ248" s="3" t="s">
        <v>1036</v>
      </c>
      <c r="BS248" s="3" t="s">
        <v>806</v>
      </c>
    </row>
    <row r="249" spans="1:71" ht="51" hidden="1" x14ac:dyDescent="0.2">
      <c r="A249" s="16">
        <v>248</v>
      </c>
      <c r="B249" s="4">
        <v>43567</v>
      </c>
      <c r="E249" s="3">
        <f ca="1">RAND()</f>
        <v>0.34961415177211608</v>
      </c>
      <c r="G249" s="3" t="s">
        <v>1037</v>
      </c>
      <c r="T249" s="3"/>
      <c r="U249" s="3"/>
      <c r="V249" s="3"/>
      <c r="W249" s="3"/>
      <c r="X249" s="3"/>
      <c r="Y249" s="3"/>
      <c r="Z249" s="3"/>
      <c r="AA249" s="3"/>
      <c r="AB249" s="3"/>
      <c r="AC249" s="3"/>
      <c r="AD249" s="3"/>
      <c r="AE249" s="3"/>
      <c r="AF249" s="3"/>
      <c r="AG249" s="3"/>
      <c r="AH249" s="3"/>
      <c r="AI249" s="3"/>
      <c r="AJ249" s="3" t="s">
        <v>1038</v>
      </c>
      <c r="AK249" s="3" t="s">
        <v>1039</v>
      </c>
      <c r="AL249" s="3" t="s">
        <v>22</v>
      </c>
      <c r="BA249" s="3" t="s">
        <v>44</v>
      </c>
      <c r="BB249" s="3" t="s">
        <v>44</v>
      </c>
      <c r="BD249" s="3"/>
      <c r="BE249" s="3"/>
      <c r="BF249" s="3"/>
      <c r="BG249" s="3"/>
      <c r="BH249" s="3"/>
      <c r="BI249" s="3"/>
      <c r="BJ249" s="3"/>
      <c r="BL249" s="3" t="s">
        <v>118</v>
      </c>
      <c r="BQ249" s="3" t="s">
        <v>1040</v>
      </c>
    </row>
    <row r="250" spans="1:71" ht="85" x14ac:dyDescent="0.2">
      <c r="A250" s="14">
        <v>249</v>
      </c>
      <c r="B250" s="4">
        <v>43566</v>
      </c>
      <c r="C250" s="4">
        <v>43567</v>
      </c>
      <c r="D250" s="4" t="s">
        <v>10904</v>
      </c>
      <c r="E250" s="3">
        <f ca="1">RAND()</f>
        <v>0.88770442578206588</v>
      </c>
      <c r="F250" s="3" t="s">
        <v>9795</v>
      </c>
      <c r="G250" s="3" t="s">
        <v>1041</v>
      </c>
      <c r="H250" s="3" t="s">
        <v>1041</v>
      </c>
      <c r="P250" s="3" t="s">
        <v>9909</v>
      </c>
      <c r="Q250" s="3" t="s">
        <v>9910</v>
      </c>
      <c r="R250" s="3" t="s">
        <v>9911</v>
      </c>
      <c r="S250" s="3" t="s">
        <v>9912</v>
      </c>
      <c r="T250" s="3" t="s">
        <v>9802</v>
      </c>
      <c r="U250" s="3"/>
      <c r="V250" s="3"/>
      <c r="W250" s="3" t="s">
        <v>9802</v>
      </c>
      <c r="X250" s="3"/>
      <c r="Y250" s="3"/>
      <c r="Z250" s="3" t="s">
        <v>9802</v>
      </c>
      <c r="AA250" s="3"/>
      <c r="AB250" s="3"/>
      <c r="AC250" s="3"/>
      <c r="AD250" s="3"/>
      <c r="AE250" s="3"/>
      <c r="AF250" s="3"/>
      <c r="AG250" s="3"/>
      <c r="AH250" s="3"/>
      <c r="AI250" s="3"/>
      <c r="AJ250" s="3" t="s">
        <v>1042</v>
      </c>
      <c r="AK250" s="3" t="s">
        <v>1043</v>
      </c>
      <c r="AL250" s="3" t="s">
        <v>22</v>
      </c>
      <c r="AM250" s="3" t="s">
        <v>11090</v>
      </c>
      <c r="AO250" s="3" t="s">
        <v>11091</v>
      </c>
      <c r="BA250" s="3" t="s">
        <v>44</v>
      </c>
      <c r="BB250" s="3" t="s">
        <v>44</v>
      </c>
      <c r="BC250" s="3" t="s">
        <v>44</v>
      </c>
      <c r="BD250" s="3" t="s">
        <v>9796</v>
      </c>
      <c r="BE250" s="3"/>
      <c r="BF250" s="3" t="s">
        <v>10328</v>
      </c>
      <c r="BG250" s="3"/>
      <c r="BH250" s="3"/>
      <c r="BI250" s="3"/>
      <c r="BJ250" s="3"/>
      <c r="BL250" s="3" t="s">
        <v>147</v>
      </c>
      <c r="BM250" s="3" t="s">
        <v>9893</v>
      </c>
      <c r="BQ250" s="3" t="s">
        <v>1044</v>
      </c>
    </row>
    <row r="251" spans="1:71" ht="51" hidden="1" x14ac:dyDescent="0.2">
      <c r="A251" s="16">
        <v>250</v>
      </c>
      <c r="B251" s="4">
        <v>43565</v>
      </c>
      <c r="G251" s="3" t="s">
        <v>1045</v>
      </c>
      <c r="T251" s="3"/>
      <c r="U251" s="3"/>
      <c r="V251" s="3"/>
      <c r="W251" s="3"/>
      <c r="X251" s="3"/>
      <c r="Y251" s="3"/>
      <c r="Z251" s="3"/>
      <c r="AA251" s="3"/>
      <c r="AB251" s="3"/>
      <c r="AC251" s="3"/>
      <c r="AD251" s="3"/>
      <c r="AE251" s="3"/>
      <c r="AF251" s="3"/>
      <c r="AG251" s="3"/>
      <c r="AH251" s="3"/>
      <c r="AI251" s="3"/>
      <c r="AJ251" s="3" t="s">
        <v>1046</v>
      </c>
      <c r="AK251" s="3" t="s">
        <v>1047</v>
      </c>
      <c r="AL251" s="3" t="s">
        <v>22</v>
      </c>
      <c r="BA251" s="3" t="s">
        <v>19</v>
      </c>
      <c r="BB251" s="3" t="s">
        <v>19</v>
      </c>
      <c r="BD251" s="3"/>
      <c r="BE251" s="3"/>
      <c r="BF251" s="3"/>
      <c r="BG251" s="3"/>
      <c r="BH251" s="3"/>
      <c r="BI251" s="3"/>
      <c r="BJ251" s="3"/>
      <c r="BQ251" s="3" t="s">
        <v>1048</v>
      </c>
    </row>
    <row r="252" spans="1:71" ht="51" hidden="1" x14ac:dyDescent="0.2">
      <c r="A252" s="16">
        <v>251</v>
      </c>
      <c r="B252" s="4">
        <v>43565</v>
      </c>
      <c r="G252" s="3" t="s">
        <v>1049</v>
      </c>
      <c r="T252" s="3"/>
      <c r="U252" s="3"/>
      <c r="V252" s="3"/>
      <c r="W252" s="3"/>
      <c r="X252" s="3"/>
      <c r="Y252" s="3"/>
      <c r="Z252" s="3"/>
      <c r="AA252" s="3"/>
      <c r="AB252" s="3"/>
      <c r="AC252" s="3"/>
      <c r="AD252" s="3"/>
      <c r="AE252" s="3"/>
      <c r="AF252" s="3"/>
      <c r="AG252" s="3"/>
      <c r="AH252" s="3"/>
      <c r="AI252" s="3"/>
      <c r="AJ252" s="3" t="s">
        <v>1050</v>
      </c>
      <c r="AK252" s="3" t="s">
        <v>1051</v>
      </c>
      <c r="AL252" s="3" t="s">
        <v>22</v>
      </c>
      <c r="AU252" s="3" t="s">
        <v>226</v>
      </c>
      <c r="BA252" s="3" t="s">
        <v>19</v>
      </c>
      <c r="BB252" s="3" t="s">
        <v>19</v>
      </c>
      <c r="BD252" s="3"/>
      <c r="BE252" s="3"/>
      <c r="BF252" s="3"/>
      <c r="BG252" s="3"/>
      <c r="BH252" s="3"/>
      <c r="BI252" s="3"/>
      <c r="BJ252" s="3"/>
      <c r="BL252" s="3" t="s">
        <v>147</v>
      </c>
      <c r="BQ252" s="3" t="s">
        <v>1052</v>
      </c>
    </row>
    <row r="253" spans="1:71" ht="153" hidden="1" x14ac:dyDescent="0.2">
      <c r="A253" s="16">
        <v>252</v>
      </c>
      <c r="B253" s="4">
        <v>43564</v>
      </c>
      <c r="G253" s="3" t="s">
        <v>1053</v>
      </c>
      <c r="T253" s="3"/>
      <c r="U253" s="3"/>
      <c r="V253" s="3"/>
      <c r="W253" s="3"/>
      <c r="X253" s="3"/>
      <c r="Y253" s="3"/>
      <c r="Z253" s="3"/>
      <c r="AA253" s="3"/>
      <c r="AB253" s="3"/>
      <c r="AC253" s="3"/>
      <c r="AD253" s="3"/>
      <c r="AE253" s="3"/>
      <c r="AF253" s="3"/>
      <c r="AG253" s="3"/>
      <c r="AH253" s="3"/>
      <c r="AI253" s="3"/>
      <c r="AJ253" s="3" t="s">
        <v>1054</v>
      </c>
      <c r="AK253" s="3" t="s">
        <v>663</v>
      </c>
      <c r="AL253" s="3" t="s">
        <v>22</v>
      </c>
      <c r="AU253" s="3" t="s">
        <v>1055</v>
      </c>
      <c r="BA253" s="3" t="s">
        <v>19</v>
      </c>
      <c r="BB253" s="3" t="s">
        <v>19</v>
      </c>
      <c r="BD253" s="3"/>
      <c r="BE253" s="3"/>
      <c r="BF253" s="3"/>
      <c r="BG253" s="3"/>
      <c r="BH253" s="3"/>
      <c r="BI253" s="3"/>
      <c r="BJ253" s="3"/>
      <c r="BL253" s="3" t="s">
        <v>147</v>
      </c>
      <c r="BQ253" s="3" t="s">
        <v>1056</v>
      </c>
    </row>
    <row r="254" spans="1:71" ht="51" hidden="1" x14ac:dyDescent="0.2">
      <c r="A254" s="16">
        <v>253</v>
      </c>
      <c r="B254" s="4">
        <v>43564</v>
      </c>
      <c r="G254" s="3" t="s">
        <v>1057</v>
      </c>
      <c r="T254" s="3"/>
      <c r="U254" s="3"/>
      <c r="V254" s="3"/>
      <c r="W254" s="3"/>
      <c r="X254" s="3"/>
      <c r="Y254" s="3"/>
      <c r="Z254" s="3"/>
      <c r="AA254" s="3"/>
      <c r="AB254" s="3"/>
      <c r="AC254" s="3"/>
      <c r="AD254" s="3"/>
      <c r="AE254" s="3"/>
      <c r="AF254" s="3"/>
      <c r="AG254" s="3"/>
      <c r="AH254" s="3"/>
      <c r="AI254" s="3"/>
      <c r="AJ254" s="3" t="s">
        <v>1058</v>
      </c>
      <c r="AK254" s="3" t="s">
        <v>1059</v>
      </c>
      <c r="AL254" s="3" t="s">
        <v>22</v>
      </c>
      <c r="AU254" s="3" t="s">
        <v>463</v>
      </c>
      <c r="BA254" s="3" t="s">
        <v>19</v>
      </c>
      <c r="BB254" s="3" t="s">
        <v>19</v>
      </c>
      <c r="BD254" s="3"/>
      <c r="BE254" s="3"/>
      <c r="BF254" s="3"/>
      <c r="BG254" s="3"/>
      <c r="BH254" s="3"/>
      <c r="BI254" s="3"/>
      <c r="BJ254" s="3"/>
      <c r="BL254" s="3" t="s">
        <v>147</v>
      </c>
      <c r="BQ254" s="3" t="s">
        <v>1060</v>
      </c>
    </row>
    <row r="255" spans="1:71" ht="153" hidden="1" x14ac:dyDescent="0.2">
      <c r="A255" s="16">
        <v>254</v>
      </c>
      <c r="B255" s="4">
        <v>43563</v>
      </c>
      <c r="G255" s="3" t="s">
        <v>1061</v>
      </c>
      <c r="T255" s="3"/>
      <c r="U255" s="3"/>
      <c r="V255" s="3"/>
      <c r="W255" s="3"/>
      <c r="X255" s="3"/>
      <c r="Y255" s="3"/>
      <c r="Z255" s="3"/>
      <c r="AA255" s="3"/>
      <c r="AB255" s="3"/>
      <c r="AC255" s="3"/>
      <c r="AD255" s="3"/>
      <c r="AE255" s="3"/>
      <c r="AF255" s="3"/>
      <c r="AG255" s="3"/>
      <c r="AH255" s="3"/>
      <c r="AI255" s="3"/>
      <c r="AJ255" s="3" t="s">
        <v>1054</v>
      </c>
      <c r="AK255" s="3" t="s">
        <v>663</v>
      </c>
      <c r="AL255" s="3" t="s">
        <v>22</v>
      </c>
      <c r="AU255" s="3" t="s">
        <v>1055</v>
      </c>
      <c r="BA255" s="3" t="s">
        <v>19</v>
      </c>
      <c r="BB255" s="3" t="s">
        <v>19</v>
      </c>
      <c r="BD255" s="3"/>
      <c r="BE255" s="3"/>
      <c r="BF255" s="3"/>
      <c r="BG255" s="3"/>
      <c r="BH255" s="3"/>
      <c r="BI255" s="3"/>
      <c r="BJ255" s="3"/>
      <c r="BL255" s="3" t="s">
        <v>147</v>
      </c>
      <c r="BQ255" s="3" t="s">
        <v>1062</v>
      </c>
    </row>
    <row r="256" spans="1:71" ht="34" hidden="1" x14ac:dyDescent="0.2">
      <c r="A256" s="16">
        <v>255</v>
      </c>
      <c r="B256" s="4">
        <v>43563</v>
      </c>
      <c r="G256" s="3" t="s">
        <v>1063</v>
      </c>
      <c r="T256" s="3"/>
      <c r="U256" s="3"/>
      <c r="V256" s="3"/>
      <c r="W256" s="3"/>
      <c r="X256" s="3"/>
      <c r="Y256" s="3"/>
      <c r="Z256" s="3"/>
      <c r="AA256" s="3"/>
      <c r="AB256" s="3"/>
      <c r="AC256" s="3"/>
      <c r="AD256" s="3"/>
      <c r="AE256" s="3"/>
      <c r="AF256" s="3"/>
      <c r="AG256" s="3"/>
      <c r="AH256" s="3"/>
      <c r="AI256" s="3"/>
      <c r="AJ256" s="3" t="s">
        <v>1064</v>
      </c>
      <c r="AK256" s="3" t="s">
        <v>1065</v>
      </c>
      <c r="AL256" s="3" t="s">
        <v>22</v>
      </c>
      <c r="BA256" s="3" t="s">
        <v>19</v>
      </c>
      <c r="BB256" s="3" t="s">
        <v>19</v>
      </c>
      <c r="BD256" s="3"/>
      <c r="BE256" s="3"/>
      <c r="BF256" s="3"/>
      <c r="BG256" s="3"/>
      <c r="BH256" s="3"/>
      <c r="BI256" s="3"/>
      <c r="BJ256" s="3"/>
      <c r="BL256" s="3" t="s">
        <v>147</v>
      </c>
      <c r="BQ256" s="3" t="s">
        <v>1066</v>
      </c>
    </row>
    <row r="257" spans="1:69" ht="102" x14ac:dyDescent="0.2">
      <c r="A257" s="14">
        <v>256</v>
      </c>
      <c r="B257" s="4">
        <v>43563</v>
      </c>
      <c r="C257" s="4">
        <v>43557</v>
      </c>
      <c r="D257" s="4" t="s">
        <v>10934</v>
      </c>
      <c r="E257" s="3">
        <f ca="1">RAND()</f>
        <v>0.51683933552502348</v>
      </c>
      <c r="F257" s="3" t="s">
        <v>9795</v>
      </c>
      <c r="G257" s="3" t="s">
        <v>1067</v>
      </c>
      <c r="H257" s="3" t="s">
        <v>1067</v>
      </c>
      <c r="P257" s="3" t="s">
        <v>9847</v>
      </c>
      <c r="Q257" s="3" t="s">
        <v>9848</v>
      </c>
      <c r="R257" s="3" t="s">
        <v>9849</v>
      </c>
      <c r="S257" s="3" t="s">
        <v>9925</v>
      </c>
      <c r="T257" s="3" t="s">
        <v>9802</v>
      </c>
      <c r="U257" s="3"/>
      <c r="V257" s="3"/>
      <c r="W257" s="3" t="s">
        <v>9802</v>
      </c>
      <c r="X257" s="3"/>
      <c r="Y257" s="3"/>
      <c r="Z257" s="3" t="s">
        <v>9802</v>
      </c>
      <c r="AA257" s="3"/>
      <c r="AB257" s="3"/>
      <c r="AC257" s="3"/>
      <c r="AD257" s="3"/>
      <c r="AE257" s="3"/>
      <c r="AF257" s="3"/>
      <c r="AG257" s="3"/>
      <c r="AH257" s="3"/>
      <c r="AI257" s="3"/>
      <c r="AJ257" s="3" t="s">
        <v>20</v>
      </c>
      <c r="AK257" s="3" t="s">
        <v>21</v>
      </c>
      <c r="AL257" s="3" t="s">
        <v>22</v>
      </c>
      <c r="AP257" s="3" t="s">
        <v>1068</v>
      </c>
      <c r="AU257" s="3" t="s">
        <v>1068</v>
      </c>
      <c r="BA257" s="3" t="s">
        <v>288</v>
      </c>
      <c r="BB257" s="3" t="s">
        <v>288</v>
      </c>
      <c r="BC257" s="3" t="s">
        <v>288</v>
      </c>
      <c r="BD257" s="3" t="s">
        <v>9840</v>
      </c>
      <c r="BE257" s="3"/>
      <c r="BF257" s="3" t="s">
        <v>10154</v>
      </c>
      <c r="BG257" s="3"/>
      <c r="BH257" s="3" t="s">
        <v>9926</v>
      </c>
      <c r="BI257" s="3"/>
      <c r="BJ257" s="3"/>
      <c r="BL257" s="3" t="s">
        <v>147</v>
      </c>
      <c r="BM257" s="3" t="s">
        <v>10160</v>
      </c>
      <c r="BQ257" s="3" t="s">
        <v>1069</v>
      </c>
    </row>
    <row r="258" spans="1:69" ht="119" hidden="1" x14ac:dyDescent="0.2">
      <c r="A258" s="16">
        <v>257</v>
      </c>
      <c r="B258" s="4">
        <v>43562</v>
      </c>
      <c r="G258" s="3" t="s">
        <v>1070</v>
      </c>
      <c r="T258" s="3"/>
      <c r="U258" s="3"/>
      <c r="V258" s="3"/>
      <c r="W258" s="3"/>
      <c r="X258" s="3"/>
      <c r="Y258" s="3"/>
      <c r="Z258" s="3"/>
      <c r="AA258" s="3"/>
      <c r="AB258" s="3"/>
      <c r="AC258" s="3"/>
      <c r="AD258" s="3"/>
      <c r="AE258" s="3"/>
      <c r="AF258" s="3"/>
      <c r="AG258" s="3"/>
      <c r="AH258" s="3"/>
      <c r="AI258" s="3"/>
      <c r="AJ258" s="3" t="s">
        <v>1071</v>
      </c>
      <c r="AK258" s="3" t="s">
        <v>1072</v>
      </c>
      <c r="AL258" s="3" t="s">
        <v>22</v>
      </c>
      <c r="AU258" s="3" t="s">
        <v>1073</v>
      </c>
      <c r="BA258" s="3" t="s">
        <v>19</v>
      </c>
      <c r="BB258" s="3" t="s">
        <v>19</v>
      </c>
      <c r="BD258" s="3"/>
      <c r="BE258" s="3"/>
      <c r="BF258" s="3"/>
      <c r="BG258" s="3"/>
      <c r="BH258" s="3"/>
      <c r="BI258" s="3"/>
      <c r="BJ258" s="3"/>
      <c r="BK258" s="3" t="s">
        <v>147</v>
      </c>
      <c r="BQ258" s="3" t="s">
        <v>1074</v>
      </c>
    </row>
    <row r="259" spans="1:69" ht="153" x14ac:dyDescent="0.2">
      <c r="A259" s="14">
        <v>258</v>
      </c>
      <c r="B259" s="4">
        <v>43562</v>
      </c>
      <c r="C259" s="4">
        <v>43572</v>
      </c>
      <c r="D259" s="4" t="s">
        <v>10905</v>
      </c>
      <c r="E259" s="3">
        <f ca="1">RAND()</f>
        <v>0.39295017346751182</v>
      </c>
      <c r="F259" s="3" t="s">
        <v>9795</v>
      </c>
      <c r="G259" s="3" t="s">
        <v>1075</v>
      </c>
      <c r="H259" s="3" t="s">
        <v>1070</v>
      </c>
      <c r="I259" s="3" t="s">
        <v>1075</v>
      </c>
      <c r="P259" s="3" t="s">
        <v>9789</v>
      </c>
      <c r="Q259" s="3" t="s">
        <v>9907</v>
      </c>
      <c r="R259" s="3" t="s">
        <v>9812</v>
      </c>
      <c r="S259" s="3" t="s">
        <v>9908</v>
      </c>
      <c r="T259" s="3" t="s">
        <v>9802</v>
      </c>
      <c r="U259" s="3"/>
      <c r="V259" s="3"/>
      <c r="W259" s="3" t="s">
        <v>9802</v>
      </c>
      <c r="X259" s="3"/>
      <c r="Y259" s="3"/>
      <c r="Z259" s="3" t="s">
        <v>9795</v>
      </c>
      <c r="AA259" s="3" t="s">
        <v>10906</v>
      </c>
      <c r="AB259" s="3"/>
      <c r="AC259" s="3"/>
      <c r="AD259" s="3"/>
      <c r="AE259" s="3"/>
      <c r="AF259" s="3"/>
      <c r="AG259" s="3" t="s">
        <v>10907</v>
      </c>
      <c r="AH259" s="3"/>
      <c r="AI259" s="3"/>
      <c r="AJ259" s="3" t="s">
        <v>1071</v>
      </c>
      <c r="AK259" s="3" t="s">
        <v>1072</v>
      </c>
      <c r="AL259" s="3" t="s">
        <v>22</v>
      </c>
      <c r="AP259" s="3" t="s">
        <v>1073</v>
      </c>
      <c r="AU259" s="3" t="s">
        <v>1073</v>
      </c>
      <c r="BA259" s="3" t="s">
        <v>44</v>
      </c>
      <c r="BB259" s="3" t="s">
        <v>44</v>
      </c>
      <c r="BC259" s="3" t="s">
        <v>44</v>
      </c>
      <c r="BD259" s="3" t="s">
        <v>9796</v>
      </c>
      <c r="BE259" s="3"/>
      <c r="BF259" s="3" t="s">
        <v>10328</v>
      </c>
      <c r="BG259" s="3"/>
      <c r="BH259" s="3"/>
      <c r="BI259" s="3"/>
      <c r="BJ259" s="3"/>
      <c r="BK259" s="3" t="s">
        <v>147</v>
      </c>
      <c r="BL259" s="3" t="s">
        <v>118</v>
      </c>
      <c r="BM259" s="3" t="s">
        <v>10908</v>
      </c>
      <c r="BQ259" s="3" t="s">
        <v>1076</v>
      </c>
    </row>
    <row r="260" spans="1:69" ht="51" hidden="1" x14ac:dyDescent="0.2">
      <c r="A260" s="16">
        <v>259</v>
      </c>
      <c r="B260" s="4">
        <v>43559</v>
      </c>
      <c r="G260" s="3" t="s">
        <v>1077</v>
      </c>
      <c r="T260" s="3"/>
      <c r="U260" s="3"/>
      <c r="V260" s="3"/>
      <c r="W260" s="3"/>
      <c r="X260" s="3"/>
      <c r="Y260" s="3"/>
      <c r="Z260" s="3"/>
      <c r="AA260" s="3"/>
      <c r="AB260" s="3"/>
      <c r="AC260" s="3"/>
      <c r="AD260" s="3"/>
      <c r="AE260" s="3"/>
      <c r="AF260" s="3"/>
      <c r="AG260" s="3"/>
      <c r="AH260" s="3"/>
      <c r="AI260" s="3"/>
      <c r="AJ260" s="3" t="s">
        <v>1078</v>
      </c>
      <c r="AK260" s="3" t="s">
        <v>1079</v>
      </c>
      <c r="AL260" s="3" t="s">
        <v>22</v>
      </c>
      <c r="BA260" s="3" t="s">
        <v>19</v>
      </c>
      <c r="BB260" s="3" t="s">
        <v>19</v>
      </c>
      <c r="BD260" s="3"/>
      <c r="BE260" s="3"/>
      <c r="BF260" s="3"/>
      <c r="BG260" s="3"/>
      <c r="BH260" s="3"/>
      <c r="BI260" s="3"/>
      <c r="BJ260" s="3"/>
      <c r="BL260" s="3" t="s">
        <v>147</v>
      </c>
      <c r="BQ260" s="3" t="s">
        <v>1080</v>
      </c>
    </row>
    <row r="261" spans="1:69" ht="51" hidden="1" x14ac:dyDescent="0.2">
      <c r="A261" s="16">
        <v>260</v>
      </c>
      <c r="B261" s="4">
        <v>43558</v>
      </c>
      <c r="G261" s="3" t="s">
        <v>1081</v>
      </c>
      <c r="T261" s="3"/>
      <c r="U261" s="3"/>
      <c r="V261" s="3"/>
      <c r="W261" s="3"/>
      <c r="X261" s="3"/>
      <c r="Y261" s="3"/>
      <c r="Z261" s="3"/>
      <c r="AA261" s="3"/>
      <c r="AB261" s="3"/>
      <c r="AC261" s="3"/>
      <c r="AD261" s="3"/>
      <c r="AE261" s="3"/>
      <c r="AF261" s="3"/>
      <c r="AG261" s="3"/>
      <c r="AH261" s="3"/>
      <c r="AI261" s="3"/>
      <c r="AJ261" s="3" t="s">
        <v>1082</v>
      </c>
      <c r="AK261" s="3" t="s">
        <v>415</v>
      </c>
      <c r="AL261" s="3" t="s">
        <v>22</v>
      </c>
      <c r="AU261" s="3" t="s">
        <v>1083</v>
      </c>
      <c r="BA261" s="3" t="s">
        <v>19</v>
      </c>
      <c r="BB261" s="3" t="s">
        <v>19</v>
      </c>
      <c r="BD261" s="3"/>
      <c r="BE261" s="3"/>
      <c r="BF261" s="3"/>
      <c r="BG261" s="3"/>
      <c r="BH261" s="3"/>
      <c r="BI261" s="3"/>
      <c r="BJ261" s="3"/>
      <c r="BL261" s="3" t="s">
        <v>147</v>
      </c>
      <c r="BQ261" s="3" t="s">
        <v>1084</v>
      </c>
    </row>
    <row r="262" spans="1:69" ht="51" hidden="1" x14ac:dyDescent="0.2">
      <c r="A262" s="16">
        <v>261</v>
      </c>
      <c r="B262" s="4">
        <v>43557</v>
      </c>
      <c r="E262" s="3">
        <f ca="1">RAND()</f>
        <v>0.26824664389420982</v>
      </c>
      <c r="F262" s="3" t="s">
        <v>9802</v>
      </c>
      <c r="G262" s="3" t="s">
        <v>1085</v>
      </c>
      <c r="T262" s="3"/>
      <c r="U262" s="3"/>
      <c r="V262" s="3"/>
      <c r="W262" s="3"/>
      <c r="X262" s="3"/>
      <c r="Y262" s="3"/>
      <c r="Z262" s="3"/>
      <c r="AA262" s="3"/>
      <c r="AB262" s="3"/>
      <c r="AC262" s="3"/>
      <c r="AD262" s="3"/>
      <c r="AE262" s="3"/>
      <c r="AF262" s="3"/>
      <c r="AG262" s="3"/>
      <c r="AH262" s="3"/>
      <c r="AI262" s="3"/>
      <c r="AJ262" s="3" t="s">
        <v>458</v>
      </c>
      <c r="AK262" s="3" t="s">
        <v>109</v>
      </c>
      <c r="AL262" s="3" t="s">
        <v>22</v>
      </c>
      <c r="AU262" s="3" t="s">
        <v>1086</v>
      </c>
      <c r="BA262" s="3" t="s">
        <v>44</v>
      </c>
      <c r="BB262" s="3" t="s">
        <v>44</v>
      </c>
      <c r="BD262" s="3"/>
      <c r="BE262" s="3"/>
      <c r="BF262" s="3"/>
      <c r="BG262" s="3"/>
      <c r="BH262" s="3"/>
      <c r="BI262" s="3"/>
      <c r="BJ262" s="3"/>
      <c r="BQ262" s="3" t="s">
        <v>1087</v>
      </c>
    </row>
    <row r="263" spans="1:69" ht="51" hidden="1" x14ac:dyDescent="0.2">
      <c r="A263" s="16">
        <v>262</v>
      </c>
      <c r="B263" s="4">
        <v>43557</v>
      </c>
      <c r="E263" s="3">
        <f ca="1">RAND()</f>
        <v>0.10120975084422745</v>
      </c>
      <c r="F263" s="3" t="s">
        <v>9802</v>
      </c>
      <c r="G263" s="3" t="s">
        <v>1088</v>
      </c>
      <c r="T263" s="3"/>
      <c r="U263" s="3"/>
      <c r="V263" s="3"/>
      <c r="W263" s="3"/>
      <c r="X263" s="3"/>
      <c r="Y263" s="3"/>
      <c r="Z263" s="3"/>
      <c r="AA263" s="3"/>
      <c r="AB263" s="3"/>
      <c r="AC263" s="3"/>
      <c r="AD263" s="3"/>
      <c r="AE263" s="3"/>
      <c r="AF263" s="3"/>
      <c r="AG263" s="3"/>
      <c r="AH263" s="3"/>
      <c r="AI263" s="3"/>
      <c r="AJ263" s="3" t="s">
        <v>462</v>
      </c>
      <c r="AK263" s="3" t="s">
        <v>463</v>
      </c>
      <c r="AL263" s="3" t="s">
        <v>22</v>
      </c>
      <c r="AU263" s="3" t="s">
        <v>916</v>
      </c>
      <c r="BA263" s="3" t="s">
        <v>44</v>
      </c>
      <c r="BB263" s="3" t="s">
        <v>44</v>
      </c>
      <c r="BD263" s="3"/>
      <c r="BE263" s="3"/>
      <c r="BF263" s="3"/>
      <c r="BG263" s="3"/>
      <c r="BH263" s="3"/>
      <c r="BI263" s="3"/>
      <c r="BJ263" s="3"/>
      <c r="BQ263" s="3" t="s">
        <v>1089</v>
      </c>
    </row>
    <row r="264" spans="1:69" ht="68" hidden="1" x14ac:dyDescent="0.2">
      <c r="A264" s="16">
        <v>263</v>
      </c>
      <c r="B264" s="4">
        <v>43552</v>
      </c>
      <c r="G264" s="3" t="s">
        <v>1090</v>
      </c>
      <c r="T264" s="3"/>
      <c r="U264" s="3"/>
      <c r="V264" s="3"/>
      <c r="W264" s="3"/>
      <c r="X264" s="3"/>
      <c r="Y264" s="3"/>
      <c r="Z264" s="3"/>
      <c r="AA264" s="3"/>
      <c r="AB264" s="3"/>
      <c r="AC264" s="3"/>
      <c r="AD264" s="3"/>
      <c r="AE264" s="3"/>
      <c r="AF264" s="3"/>
      <c r="AG264" s="3"/>
      <c r="AH264" s="3"/>
      <c r="AI264" s="3"/>
      <c r="AJ264" s="3" t="s">
        <v>1091</v>
      </c>
      <c r="AK264" s="3" t="s">
        <v>1092</v>
      </c>
      <c r="AL264" s="3" t="s">
        <v>22</v>
      </c>
      <c r="BA264" s="3" t="s">
        <v>19</v>
      </c>
      <c r="BB264" s="3" t="s">
        <v>19</v>
      </c>
      <c r="BD264" s="3"/>
      <c r="BE264" s="3"/>
      <c r="BF264" s="3"/>
      <c r="BG264" s="3"/>
      <c r="BH264" s="3"/>
      <c r="BI264" s="3"/>
      <c r="BJ264" s="3"/>
      <c r="BL264" s="3" t="s">
        <v>147</v>
      </c>
      <c r="BQ264" s="3" t="s">
        <v>1093</v>
      </c>
    </row>
    <row r="265" spans="1:69" ht="51" hidden="1" x14ac:dyDescent="0.2">
      <c r="A265" s="16">
        <v>264</v>
      </c>
      <c r="B265" s="4">
        <v>43551</v>
      </c>
      <c r="E265" s="3">
        <f ca="1">RAND()</f>
        <v>0.74971309260427532</v>
      </c>
      <c r="F265" s="3" t="s">
        <v>9802</v>
      </c>
      <c r="G265" s="3" t="s">
        <v>1094</v>
      </c>
      <c r="T265" s="3"/>
      <c r="U265" s="3"/>
      <c r="V265" s="3"/>
      <c r="W265" s="3"/>
      <c r="X265" s="3"/>
      <c r="Y265" s="3"/>
      <c r="Z265" s="3"/>
      <c r="AA265" s="3"/>
      <c r="AB265" s="3"/>
      <c r="AC265" s="3"/>
      <c r="AD265" s="3"/>
      <c r="AE265" s="3"/>
      <c r="AF265" s="3"/>
      <c r="AG265" s="3"/>
      <c r="AH265" s="3"/>
      <c r="AI265" s="3"/>
      <c r="AJ265" s="3" t="s">
        <v>1095</v>
      </c>
      <c r="AK265" s="3" t="s">
        <v>915</v>
      </c>
      <c r="AL265" s="3" t="s">
        <v>22</v>
      </c>
      <c r="AU265" s="3" t="s">
        <v>1096</v>
      </c>
      <c r="BA265" s="3" t="s">
        <v>44</v>
      </c>
      <c r="BB265" s="3" t="s">
        <v>44</v>
      </c>
      <c r="BD265" s="3"/>
      <c r="BE265" s="3"/>
      <c r="BF265" s="3"/>
      <c r="BG265" s="3"/>
      <c r="BH265" s="3"/>
      <c r="BI265" s="3"/>
      <c r="BJ265" s="3"/>
      <c r="BK265" s="3" t="s">
        <v>147</v>
      </c>
      <c r="BQ265" s="3" t="s">
        <v>1097</v>
      </c>
    </row>
    <row r="266" spans="1:69" ht="51" hidden="1" x14ac:dyDescent="0.2">
      <c r="A266" s="16">
        <v>265</v>
      </c>
      <c r="B266" s="4">
        <v>43551</v>
      </c>
      <c r="G266" s="3" t="s">
        <v>1098</v>
      </c>
      <c r="T266" s="3"/>
      <c r="U266" s="3"/>
      <c r="V266" s="3"/>
      <c r="W266" s="3"/>
      <c r="X266" s="3"/>
      <c r="Y266" s="3"/>
      <c r="Z266" s="3"/>
      <c r="AA266" s="3"/>
      <c r="AB266" s="3"/>
      <c r="AC266" s="3"/>
      <c r="AD266" s="3"/>
      <c r="AE266" s="3"/>
      <c r="AF266" s="3"/>
      <c r="AG266" s="3"/>
      <c r="AH266" s="3"/>
      <c r="AI266" s="3"/>
      <c r="AJ266" s="3" t="s">
        <v>1099</v>
      </c>
      <c r="AK266" s="3" t="s">
        <v>1100</v>
      </c>
      <c r="AL266" s="3" t="s">
        <v>22</v>
      </c>
      <c r="AU266" s="3" t="s">
        <v>1101</v>
      </c>
      <c r="BA266" s="3" t="s">
        <v>19</v>
      </c>
      <c r="BB266" s="3" t="s">
        <v>19</v>
      </c>
      <c r="BD266" s="3"/>
      <c r="BE266" s="3"/>
      <c r="BF266" s="3"/>
      <c r="BG266" s="3"/>
      <c r="BH266" s="3"/>
      <c r="BI266" s="3"/>
      <c r="BJ266" s="3"/>
      <c r="BK266" s="3" t="s">
        <v>147</v>
      </c>
      <c r="BQ266" s="3" t="s">
        <v>1102</v>
      </c>
    </row>
    <row r="267" spans="1:69" ht="51" hidden="1" x14ac:dyDescent="0.2">
      <c r="A267" s="16">
        <v>266</v>
      </c>
      <c r="B267" s="4">
        <v>43550</v>
      </c>
      <c r="E267" s="3">
        <f ca="1">RAND()</f>
        <v>0.19463652178302637</v>
      </c>
      <c r="F267" s="3" t="s">
        <v>9802</v>
      </c>
      <c r="G267" s="3" t="s">
        <v>913</v>
      </c>
      <c r="T267" s="3"/>
      <c r="U267" s="3"/>
      <c r="V267" s="3"/>
      <c r="W267" s="3"/>
      <c r="X267" s="3"/>
      <c r="Y267" s="3"/>
      <c r="Z267" s="3"/>
      <c r="AA267" s="3"/>
      <c r="AB267" s="3"/>
      <c r="AC267" s="3"/>
      <c r="AD267" s="3"/>
      <c r="AE267" s="3"/>
      <c r="AF267" s="3"/>
      <c r="AG267" s="3"/>
      <c r="AH267" s="3"/>
      <c r="AI267" s="3"/>
      <c r="AJ267" s="5" t="s">
        <v>914</v>
      </c>
      <c r="AK267" s="3" t="s">
        <v>915</v>
      </c>
      <c r="AL267" s="3" t="s">
        <v>22</v>
      </c>
      <c r="AU267" s="3" t="s">
        <v>916</v>
      </c>
      <c r="BA267" s="3" t="s">
        <v>44</v>
      </c>
      <c r="BB267" s="3" t="s">
        <v>44</v>
      </c>
      <c r="BD267" s="3"/>
      <c r="BE267" s="3"/>
      <c r="BF267" s="3"/>
      <c r="BG267" s="3"/>
      <c r="BH267" s="3"/>
      <c r="BI267" s="3"/>
      <c r="BJ267" s="3"/>
      <c r="BK267" s="3" t="s">
        <v>147</v>
      </c>
      <c r="BQ267" s="3" t="s">
        <v>1103</v>
      </c>
    </row>
    <row r="268" spans="1:69" ht="51" hidden="1" x14ac:dyDescent="0.2">
      <c r="A268" s="16">
        <v>267</v>
      </c>
      <c r="B268" s="4">
        <v>43549</v>
      </c>
      <c r="G268" s="3" t="s">
        <v>1104</v>
      </c>
      <c r="T268" s="3"/>
      <c r="U268" s="3"/>
      <c r="V268" s="3"/>
      <c r="W268" s="3"/>
      <c r="X268" s="3"/>
      <c r="Y268" s="3"/>
      <c r="Z268" s="3"/>
      <c r="AA268" s="3"/>
      <c r="AB268" s="3"/>
      <c r="AC268" s="3"/>
      <c r="AD268" s="3"/>
      <c r="AE268" s="3"/>
      <c r="AF268" s="3"/>
      <c r="AG268" s="3"/>
      <c r="AH268" s="3"/>
      <c r="AI268" s="3"/>
      <c r="AJ268" s="3" t="s">
        <v>1105</v>
      </c>
      <c r="AK268" s="3" t="s">
        <v>1106</v>
      </c>
      <c r="AL268" s="3" t="s">
        <v>22</v>
      </c>
      <c r="BA268" s="3" t="s">
        <v>19</v>
      </c>
      <c r="BB268" s="3" t="s">
        <v>19</v>
      </c>
      <c r="BD268" s="3"/>
      <c r="BE268" s="3"/>
      <c r="BF268" s="3"/>
      <c r="BG268" s="3"/>
      <c r="BH268" s="3"/>
      <c r="BI268" s="3"/>
      <c r="BJ268" s="3"/>
      <c r="BK268" s="3" t="s">
        <v>147</v>
      </c>
      <c r="BQ268" s="3" t="s">
        <v>1107</v>
      </c>
    </row>
    <row r="269" spans="1:69" ht="102" hidden="1" x14ac:dyDescent="0.2">
      <c r="A269" s="16">
        <v>268</v>
      </c>
      <c r="B269" s="4">
        <v>43549</v>
      </c>
      <c r="G269" s="3" t="s">
        <v>1108</v>
      </c>
      <c r="T269" s="3"/>
      <c r="U269" s="3"/>
      <c r="V269" s="3"/>
      <c r="W269" s="3"/>
      <c r="X269" s="3"/>
      <c r="Y269" s="3"/>
      <c r="Z269" s="3"/>
      <c r="AA269" s="3"/>
      <c r="AB269" s="3"/>
      <c r="AC269" s="3"/>
      <c r="AD269" s="3"/>
      <c r="AE269" s="3"/>
      <c r="AF269" s="3"/>
      <c r="AG269" s="3"/>
      <c r="AH269" s="3"/>
      <c r="AI269" s="3"/>
      <c r="AJ269" s="3" t="s">
        <v>1109</v>
      </c>
      <c r="AK269" s="3" t="s">
        <v>1110</v>
      </c>
      <c r="AL269" s="3" t="s">
        <v>22</v>
      </c>
      <c r="AU269" s="3" t="s">
        <v>1111</v>
      </c>
      <c r="BA269" s="3" t="s">
        <v>19</v>
      </c>
      <c r="BB269" s="3" t="s">
        <v>19</v>
      </c>
      <c r="BD269" s="3"/>
      <c r="BE269" s="3"/>
      <c r="BF269" s="3"/>
      <c r="BG269" s="3"/>
      <c r="BH269" s="3"/>
      <c r="BI269" s="3"/>
      <c r="BJ269" s="3"/>
      <c r="BK269" s="3" t="s">
        <v>147</v>
      </c>
      <c r="BQ269" s="3" t="s">
        <v>1112</v>
      </c>
    </row>
    <row r="270" spans="1:69" ht="136" x14ac:dyDescent="0.2">
      <c r="A270" s="14">
        <v>269</v>
      </c>
      <c r="B270" s="4">
        <v>43549</v>
      </c>
      <c r="D270" s="4" t="s">
        <v>10935</v>
      </c>
      <c r="E270" s="3">
        <f ca="1">RAND()</f>
        <v>0.96446689127523177</v>
      </c>
      <c r="F270" s="3" t="s">
        <v>9795</v>
      </c>
      <c r="G270" s="3" t="s">
        <v>1113</v>
      </c>
      <c r="H270" s="3" t="s">
        <v>1113</v>
      </c>
      <c r="P270" s="3" t="s">
        <v>9940</v>
      </c>
      <c r="Q270" s="3" t="s">
        <v>9941</v>
      </c>
      <c r="R270" s="3" t="s">
        <v>9890</v>
      </c>
      <c r="S270" s="3" t="s">
        <v>9942</v>
      </c>
      <c r="T270" s="3" t="s">
        <v>9802</v>
      </c>
      <c r="U270" s="3"/>
      <c r="V270" s="3"/>
      <c r="W270" s="3" t="s">
        <v>9802</v>
      </c>
      <c r="X270" s="3"/>
      <c r="Y270" s="3"/>
      <c r="Z270" s="3" t="s">
        <v>9802</v>
      </c>
      <c r="AA270" s="3"/>
      <c r="AB270" s="3"/>
      <c r="AC270" s="3"/>
      <c r="AD270" s="3"/>
      <c r="AE270" s="3"/>
      <c r="AF270" s="3"/>
      <c r="AG270" s="3"/>
      <c r="AH270" s="3"/>
      <c r="AI270" s="3"/>
      <c r="AJ270" s="3" t="s">
        <v>1114</v>
      </c>
      <c r="AK270" s="3" t="s">
        <v>1110</v>
      </c>
      <c r="AL270" s="3" t="s">
        <v>22</v>
      </c>
      <c r="AM270" s="3" t="s">
        <v>11093</v>
      </c>
      <c r="AO270" s="3" t="s">
        <v>11092</v>
      </c>
      <c r="BA270" s="3" t="s">
        <v>288</v>
      </c>
      <c r="BB270" s="3" t="s">
        <v>288</v>
      </c>
      <c r="BC270" s="3" t="s">
        <v>288</v>
      </c>
      <c r="BD270" s="3" t="s">
        <v>9840</v>
      </c>
      <c r="BE270" s="3"/>
      <c r="BF270" s="3" t="s">
        <v>10321</v>
      </c>
      <c r="BG270" s="3"/>
      <c r="BH270" s="3" t="s">
        <v>9943</v>
      </c>
      <c r="BI270" s="3"/>
      <c r="BJ270" s="3"/>
      <c r="BK270" s="3" t="s">
        <v>147</v>
      </c>
      <c r="BL270" s="3" t="s">
        <v>147</v>
      </c>
      <c r="BM270" s="3" t="s">
        <v>9946</v>
      </c>
      <c r="BQ270" s="3" t="s">
        <v>1115</v>
      </c>
    </row>
    <row r="271" spans="1:69" ht="119" hidden="1" x14ac:dyDescent="0.2">
      <c r="A271" s="16">
        <v>270</v>
      </c>
      <c r="B271" s="4">
        <v>43539</v>
      </c>
      <c r="G271" s="3" t="s">
        <v>1116</v>
      </c>
      <c r="T271" s="3"/>
      <c r="U271" s="3"/>
      <c r="V271" s="3"/>
      <c r="W271" s="3"/>
      <c r="X271" s="3"/>
      <c r="Y271" s="3"/>
      <c r="Z271" s="3"/>
      <c r="AA271" s="3"/>
      <c r="AB271" s="3"/>
      <c r="AC271" s="3"/>
      <c r="AD271" s="3"/>
      <c r="AE271" s="3"/>
      <c r="AF271" s="3"/>
      <c r="AG271" s="3"/>
      <c r="AH271" s="3"/>
      <c r="AI271" s="3"/>
      <c r="AJ271" s="3" t="s">
        <v>1117</v>
      </c>
      <c r="AK271" s="3" t="s">
        <v>1118</v>
      </c>
      <c r="AL271" s="3" t="s">
        <v>22</v>
      </c>
      <c r="AU271" s="3" t="s">
        <v>1119</v>
      </c>
      <c r="BA271" s="3" t="s">
        <v>19</v>
      </c>
      <c r="BB271" s="3" t="s">
        <v>19</v>
      </c>
      <c r="BD271" s="3"/>
      <c r="BE271" s="3"/>
      <c r="BF271" s="3"/>
      <c r="BG271" s="3"/>
      <c r="BH271" s="3"/>
      <c r="BI271" s="3"/>
      <c r="BJ271" s="3"/>
      <c r="BK271" s="3" t="s">
        <v>147</v>
      </c>
      <c r="BQ271" s="3" t="s">
        <v>1120</v>
      </c>
    </row>
    <row r="272" spans="1:69" ht="102" x14ac:dyDescent="0.2">
      <c r="A272" s="14">
        <v>271</v>
      </c>
      <c r="B272" s="4">
        <v>43537</v>
      </c>
      <c r="D272" s="4">
        <v>43532</v>
      </c>
      <c r="E272" s="3">
        <f ca="1">RAND()</f>
        <v>0.80776814441959188</v>
      </c>
      <c r="F272" s="3" t="s">
        <v>9795</v>
      </c>
      <c r="G272" s="3" t="s">
        <v>1121</v>
      </c>
      <c r="H272" s="3" t="s">
        <v>1121</v>
      </c>
      <c r="P272" s="3" t="s">
        <v>9934</v>
      </c>
      <c r="Q272" s="3" t="s">
        <v>9935</v>
      </c>
      <c r="R272" s="3" t="s">
        <v>9891</v>
      </c>
      <c r="S272" s="3" t="s">
        <v>9936</v>
      </c>
      <c r="T272" s="3" t="s">
        <v>9802</v>
      </c>
      <c r="U272" s="3"/>
      <c r="V272" s="3"/>
      <c r="W272" s="3" t="s">
        <v>9802</v>
      </c>
      <c r="X272" s="3"/>
      <c r="Y272" s="3"/>
      <c r="Z272" s="3" t="s">
        <v>9802</v>
      </c>
      <c r="AA272" s="3"/>
      <c r="AB272" s="3"/>
      <c r="AC272" s="3"/>
      <c r="AD272" s="3"/>
      <c r="AE272" s="3"/>
      <c r="AF272" s="3"/>
      <c r="AG272" s="3"/>
      <c r="AH272" s="3"/>
      <c r="AI272" s="3"/>
      <c r="AJ272" s="3" t="s">
        <v>1122</v>
      </c>
      <c r="AK272" s="3" t="s">
        <v>1123</v>
      </c>
      <c r="AL272" s="3" t="s">
        <v>22</v>
      </c>
      <c r="AP272" s="3" t="s">
        <v>1124</v>
      </c>
      <c r="AQ272" s="3" t="s">
        <v>1125</v>
      </c>
      <c r="AR272" s="3" t="s">
        <v>1126</v>
      </c>
      <c r="AU272" s="3" t="s">
        <v>1124</v>
      </c>
      <c r="AV272" s="3" t="s">
        <v>1125</v>
      </c>
      <c r="AW272" s="3" t="s">
        <v>1126</v>
      </c>
      <c r="BA272" s="3" t="s">
        <v>288</v>
      </c>
      <c r="BB272" s="3" t="s">
        <v>288</v>
      </c>
      <c r="BC272" s="3" t="s">
        <v>288</v>
      </c>
      <c r="BD272" s="3" t="s">
        <v>9796</v>
      </c>
      <c r="BE272" s="3"/>
      <c r="BF272" s="3" t="s">
        <v>10328</v>
      </c>
      <c r="BG272" s="3"/>
      <c r="BH272" s="3" t="s">
        <v>9939</v>
      </c>
      <c r="BI272" s="3"/>
      <c r="BJ272" s="3"/>
      <c r="BK272" s="3" t="s">
        <v>147</v>
      </c>
      <c r="BL272" s="3" t="s">
        <v>147</v>
      </c>
      <c r="BM272" s="3" t="s">
        <v>9944</v>
      </c>
      <c r="BQ272" s="3" t="s">
        <v>1127</v>
      </c>
    </row>
    <row r="273" spans="1:71" ht="51" hidden="1" x14ac:dyDescent="0.2">
      <c r="A273" s="16">
        <v>272</v>
      </c>
      <c r="B273" s="4">
        <v>43528</v>
      </c>
      <c r="G273" s="3" t="s">
        <v>1128</v>
      </c>
      <c r="T273" s="3"/>
      <c r="U273" s="3"/>
      <c r="V273" s="3"/>
      <c r="W273" s="3"/>
      <c r="X273" s="3"/>
      <c r="Y273" s="3"/>
      <c r="Z273" s="3"/>
      <c r="AA273" s="3"/>
      <c r="AB273" s="3"/>
      <c r="AC273" s="3"/>
      <c r="AD273" s="3"/>
      <c r="AE273" s="3"/>
      <c r="AF273" s="3"/>
      <c r="AG273" s="3"/>
      <c r="AH273" s="3"/>
      <c r="AI273" s="3"/>
      <c r="AJ273" s="3" t="s">
        <v>1130</v>
      </c>
      <c r="AK273" s="3" t="s">
        <v>1131</v>
      </c>
      <c r="AL273" s="3" t="s">
        <v>22</v>
      </c>
      <c r="BA273" s="3" t="s">
        <v>19</v>
      </c>
      <c r="BB273" s="3" t="s">
        <v>19</v>
      </c>
      <c r="BD273" s="3"/>
      <c r="BE273" s="3"/>
      <c r="BF273" s="3"/>
      <c r="BG273" s="3"/>
      <c r="BH273" s="3"/>
      <c r="BI273" s="3"/>
      <c r="BJ273" s="3"/>
      <c r="BK273" s="3" t="s">
        <v>1129</v>
      </c>
      <c r="BQ273" s="3" t="s">
        <v>1132</v>
      </c>
    </row>
    <row r="274" spans="1:71" ht="136" x14ac:dyDescent="0.2">
      <c r="A274" s="14">
        <v>273</v>
      </c>
      <c r="B274" s="4">
        <v>43518</v>
      </c>
      <c r="D274" s="4">
        <v>43514</v>
      </c>
      <c r="E274" s="3">
        <f ca="1">RAND()</f>
        <v>0.21853587403938968</v>
      </c>
      <c r="F274" s="3" t="s">
        <v>9795</v>
      </c>
      <c r="G274" s="3" t="s">
        <v>1133</v>
      </c>
      <c r="H274" s="3" t="s">
        <v>1133</v>
      </c>
      <c r="P274" s="3" t="s">
        <v>9852</v>
      </c>
      <c r="Q274" s="3" t="s">
        <v>9832</v>
      </c>
      <c r="R274" s="3" t="s">
        <v>9947</v>
      </c>
      <c r="S274" s="3" t="s">
        <v>9948</v>
      </c>
      <c r="T274" s="3" t="s">
        <v>9802</v>
      </c>
      <c r="U274" s="3"/>
      <c r="V274" s="3"/>
      <c r="W274" s="3" t="s">
        <v>9802</v>
      </c>
      <c r="X274" s="3"/>
      <c r="Y274" s="3"/>
      <c r="Z274" s="3" t="s">
        <v>9802</v>
      </c>
      <c r="AA274" s="3"/>
      <c r="AB274" s="3"/>
      <c r="AC274" s="3"/>
      <c r="AD274" s="3"/>
      <c r="AE274" s="3"/>
      <c r="AF274" s="3"/>
      <c r="AG274" s="3"/>
      <c r="AH274" s="3"/>
      <c r="AI274" s="3"/>
      <c r="AJ274" s="3" t="s">
        <v>1134</v>
      </c>
      <c r="AK274" s="3" t="s">
        <v>1135</v>
      </c>
      <c r="AL274" s="3" t="s">
        <v>22</v>
      </c>
      <c r="AM274" s="3" t="s">
        <v>2084</v>
      </c>
      <c r="AO274" s="3" t="s">
        <v>11094</v>
      </c>
      <c r="BA274" s="3" t="s">
        <v>288</v>
      </c>
      <c r="BB274" s="3" t="s">
        <v>288</v>
      </c>
      <c r="BC274" s="3" t="s">
        <v>288</v>
      </c>
      <c r="BD274" s="3" t="s">
        <v>9796</v>
      </c>
      <c r="BE274" s="3"/>
      <c r="BF274" s="3" t="s">
        <v>10328</v>
      </c>
      <c r="BG274" s="3"/>
      <c r="BH274" s="3" t="s">
        <v>9950</v>
      </c>
      <c r="BI274" s="3"/>
      <c r="BJ274" s="3"/>
      <c r="BL274" s="3" t="s">
        <v>118</v>
      </c>
      <c r="BM274" s="3" t="s">
        <v>9949</v>
      </c>
      <c r="BQ274" s="3" t="s">
        <v>1136</v>
      </c>
    </row>
    <row r="275" spans="1:71" ht="34" hidden="1" x14ac:dyDescent="0.2">
      <c r="A275" s="16">
        <v>274</v>
      </c>
      <c r="B275" s="4">
        <v>43518</v>
      </c>
      <c r="G275" s="3" t="s">
        <v>1137</v>
      </c>
      <c r="T275" s="3"/>
      <c r="U275" s="3"/>
      <c r="V275" s="3"/>
      <c r="W275" s="3"/>
      <c r="X275" s="3"/>
      <c r="Y275" s="3"/>
      <c r="Z275" s="3"/>
      <c r="AA275" s="3"/>
      <c r="AB275" s="3"/>
      <c r="AC275" s="3"/>
      <c r="AD275" s="3"/>
      <c r="AE275" s="3"/>
      <c r="AF275" s="3"/>
      <c r="AG275" s="3"/>
      <c r="AH275" s="3"/>
      <c r="AI275" s="3"/>
      <c r="AJ275" s="3" t="s">
        <v>477</v>
      </c>
      <c r="AK275" s="3" t="s">
        <v>225</v>
      </c>
      <c r="AL275" s="3" t="s">
        <v>22</v>
      </c>
      <c r="BA275" s="3" t="s">
        <v>19</v>
      </c>
      <c r="BB275" s="3" t="s">
        <v>19</v>
      </c>
      <c r="BD275" s="3"/>
      <c r="BE275" s="3"/>
      <c r="BF275" s="3"/>
      <c r="BG275" s="3"/>
      <c r="BH275" s="3"/>
      <c r="BI275" s="3"/>
      <c r="BJ275" s="3"/>
      <c r="BK275" s="3" t="s">
        <v>147</v>
      </c>
      <c r="BQ275" s="3" t="s">
        <v>1138</v>
      </c>
    </row>
    <row r="276" spans="1:71" ht="51" hidden="1" x14ac:dyDescent="0.2">
      <c r="A276" s="16">
        <v>275</v>
      </c>
      <c r="B276" s="4">
        <v>43518</v>
      </c>
      <c r="G276" s="3" t="s">
        <v>1139</v>
      </c>
      <c r="T276" s="3"/>
      <c r="U276" s="3"/>
      <c r="V276" s="3"/>
      <c r="W276" s="3"/>
      <c r="X276" s="3"/>
      <c r="Y276" s="3"/>
      <c r="Z276" s="3"/>
      <c r="AA276" s="3"/>
      <c r="AB276" s="3"/>
      <c r="AC276" s="3"/>
      <c r="AD276" s="3"/>
      <c r="AE276" s="3"/>
      <c r="AF276" s="3"/>
      <c r="AG276" s="3"/>
      <c r="AH276" s="3"/>
      <c r="AI276" s="3"/>
      <c r="AJ276" s="3" t="s">
        <v>1140</v>
      </c>
      <c r="AK276" s="3" t="s">
        <v>1141</v>
      </c>
      <c r="AL276" s="3" t="s">
        <v>22</v>
      </c>
      <c r="BA276" s="3" t="s">
        <v>19</v>
      </c>
      <c r="BB276" s="3" t="s">
        <v>19</v>
      </c>
      <c r="BD276" s="3"/>
      <c r="BE276" s="3"/>
      <c r="BF276" s="3"/>
      <c r="BG276" s="3"/>
      <c r="BH276" s="3"/>
      <c r="BI276" s="3"/>
      <c r="BJ276" s="3"/>
      <c r="BK276" s="3" t="s">
        <v>147</v>
      </c>
      <c r="BQ276" s="3" t="s">
        <v>1142</v>
      </c>
    </row>
    <row r="277" spans="1:71" ht="102" hidden="1" x14ac:dyDescent="0.2">
      <c r="A277" s="16">
        <v>276</v>
      </c>
      <c r="B277" s="4">
        <v>43516</v>
      </c>
      <c r="E277" s="3">
        <f ca="1">RAND()</f>
        <v>8.8318328641311394E-2</v>
      </c>
      <c r="F277" s="3" t="s">
        <v>9802</v>
      </c>
      <c r="G277" s="3" t="s">
        <v>1143</v>
      </c>
      <c r="T277" s="3"/>
      <c r="U277" s="3"/>
      <c r="V277" s="3"/>
      <c r="W277" s="3"/>
      <c r="X277" s="3"/>
      <c r="Y277" s="3"/>
      <c r="Z277" s="3"/>
      <c r="AA277" s="3"/>
      <c r="AB277" s="3"/>
      <c r="AC277" s="3"/>
      <c r="AD277" s="3"/>
      <c r="AE277" s="3"/>
      <c r="AF277" s="3"/>
      <c r="AG277" s="3"/>
      <c r="AH277" s="3"/>
      <c r="AI277" s="3"/>
      <c r="AJ277" s="3" t="s">
        <v>1144</v>
      </c>
      <c r="AK277" s="3" t="s">
        <v>1145</v>
      </c>
      <c r="AL277" s="3" t="s">
        <v>22</v>
      </c>
      <c r="AU277" s="3" t="s">
        <v>1146</v>
      </c>
      <c r="BA277" s="3" t="s">
        <v>44</v>
      </c>
      <c r="BB277" s="3" t="s">
        <v>44</v>
      </c>
      <c r="BD277" s="3"/>
      <c r="BE277" s="3"/>
      <c r="BF277" s="3"/>
      <c r="BG277" s="3"/>
      <c r="BH277" s="3"/>
      <c r="BI277" s="3"/>
      <c r="BJ277" s="3"/>
      <c r="BK277" s="3" t="s">
        <v>147</v>
      </c>
      <c r="BN277" s="3" t="s">
        <v>118</v>
      </c>
      <c r="BQ277" s="3" t="s">
        <v>1147</v>
      </c>
    </row>
    <row r="278" spans="1:71" ht="68" hidden="1" x14ac:dyDescent="0.2">
      <c r="A278" s="16">
        <v>277</v>
      </c>
      <c r="B278" s="4">
        <v>43516</v>
      </c>
      <c r="G278" s="3" t="s">
        <v>1148</v>
      </c>
      <c r="T278" s="3"/>
      <c r="U278" s="3"/>
      <c r="V278" s="3"/>
      <c r="W278" s="3"/>
      <c r="X278" s="3"/>
      <c r="Y278" s="3"/>
      <c r="Z278" s="3"/>
      <c r="AA278" s="3"/>
      <c r="AB278" s="3"/>
      <c r="AC278" s="3"/>
      <c r="AD278" s="3"/>
      <c r="AE278" s="3"/>
      <c r="AF278" s="3"/>
      <c r="AG278" s="3"/>
      <c r="AH278" s="3"/>
      <c r="AI278" s="3"/>
      <c r="AJ278" s="3" t="s">
        <v>1149</v>
      </c>
      <c r="AK278" s="3" t="s">
        <v>1150</v>
      </c>
      <c r="AL278" s="3" t="s">
        <v>22</v>
      </c>
      <c r="BA278" s="3" t="s">
        <v>19</v>
      </c>
      <c r="BB278" s="3" t="s">
        <v>19</v>
      </c>
      <c r="BD278" s="3"/>
      <c r="BE278" s="3"/>
      <c r="BF278" s="3"/>
      <c r="BG278" s="3"/>
      <c r="BH278" s="3"/>
      <c r="BI278" s="3"/>
      <c r="BJ278" s="3"/>
      <c r="BK278" s="3" t="s">
        <v>147</v>
      </c>
      <c r="BN278" s="3" t="s">
        <v>118</v>
      </c>
      <c r="BQ278" s="3" t="s">
        <v>1151</v>
      </c>
    </row>
    <row r="279" spans="1:71" ht="34" hidden="1" x14ac:dyDescent="0.2">
      <c r="A279" s="16">
        <v>278</v>
      </c>
      <c r="B279" s="4">
        <v>43516</v>
      </c>
      <c r="G279" s="3" t="s">
        <v>1152</v>
      </c>
      <c r="T279" s="3"/>
      <c r="U279" s="3"/>
      <c r="V279" s="3"/>
      <c r="W279" s="3"/>
      <c r="X279" s="3"/>
      <c r="Y279" s="3"/>
      <c r="Z279" s="3"/>
      <c r="AA279" s="3"/>
      <c r="AB279" s="3"/>
      <c r="AC279" s="3"/>
      <c r="AD279" s="3"/>
      <c r="AE279" s="3"/>
      <c r="AF279" s="3"/>
      <c r="AG279" s="3"/>
      <c r="AH279" s="3"/>
      <c r="AI279" s="3"/>
      <c r="AJ279" s="3" t="s">
        <v>547</v>
      </c>
      <c r="AK279" s="3" t="s">
        <v>548</v>
      </c>
      <c r="AL279" s="3" t="s">
        <v>22</v>
      </c>
      <c r="AU279" s="3" t="s">
        <v>796</v>
      </c>
      <c r="BA279" s="3" t="s">
        <v>19</v>
      </c>
      <c r="BB279" s="3" t="s">
        <v>19</v>
      </c>
      <c r="BD279" s="3"/>
      <c r="BE279" s="3"/>
      <c r="BF279" s="3"/>
      <c r="BG279" s="3"/>
      <c r="BH279" s="3"/>
      <c r="BI279" s="3"/>
      <c r="BJ279" s="3"/>
      <c r="BK279" s="3" t="s">
        <v>147</v>
      </c>
      <c r="BQ279" s="3" t="s">
        <v>1153</v>
      </c>
    </row>
    <row r="280" spans="1:71" ht="136" x14ac:dyDescent="0.2">
      <c r="A280" s="14">
        <v>279</v>
      </c>
      <c r="B280" s="4">
        <v>43502</v>
      </c>
      <c r="D280" s="4">
        <v>43504</v>
      </c>
      <c r="E280" s="3">
        <f ca="1">RAND()</f>
        <v>0.74677225049501961</v>
      </c>
      <c r="F280" s="3" t="s">
        <v>9795</v>
      </c>
      <c r="G280" s="3" t="s">
        <v>1154</v>
      </c>
      <c r="H280" s="3" t="s">
        <v>1154</v>
      </c>
      <c r="P280" s="3" t="s">
        <v>9880</v>
      </c>
      <c r="Q280" s="3" t="s">
        <v>9832</v>
      </c>
      <c r="R280" s="3" t="s">
        <v>9947</v>
      </c>
      <c r="S280" s="3" t="s">
        <v>9954</v>
      </c>
      <c r="T280" s="3" t="s">
        <v>9802</v>
      </c>
      <c r="U280" s="3"/>
      <c r="V280" s="3"/>
      <c r="W280" s="3" t="s">
        <v>9802</v>
      </c>
      <c r="X280" s="3"/>
      <c r="Y280" s="3"/>
      <c r="Z280" s="3" t="s">
        <v>9802</v>
      </c>
      <c r="AA280" s="3"/>
      <c r="AB280" s="3"/>
      <c r="AC280" s="3"/>
      <c r="AD280" s="3"/>
      <c r="AE280" s="3"/>
      <c r="AF280" s="3"/>
      <c r="AG280" s="3" t="s">
        <v>9955</v>
      </c>
      <c r="AH280" s="3"/>
      <c r="AI280" s="3"/>
      <c r="AJ280" s="3" t="s">
        <v>1155</v>
      </c>
      <c r="AK280" s="3" t="s">
        <v>225</v>
      </c>
      <c r="AL280" s="3" t="s">
        <v>22</v>
      </c>
      <c r="AP280" s="3" t="s">
        <v>1156</v>
      </c>
      <c r="AU280" s="3" t="s">
        <v>1156</v>
      </c>
      <c r="BA280" s="3" t="s">
        <v>288</v>
      </c>
      <c r="BB280" s="3" t="s">
        <v>288</v>
      </c>
      <c r="BC280" s="3" t="s">
        <v>288</v>
      </c>
      <c r="BD280" s="3" t="s">
        <v>9796</v>
      </c>
      <c r="BE280" s="3"/>
      <c r="BF280" s="3" t="s">
        <v>10328</v>
      </c>
      <c r="BG280" s="3"/>
      <c r="BH280" s="3" t="s">
        <v>9956</v>
      </c>
      <c r="BI280" s="3"/>
      <c r="BJ280" s="3"/>
      <c r="BK280" s="3" t="s">
        <v>147</v>
      </c>
      <c r="BL280" s="3" t="s">
        <v>147</v>
      </c>
      <c r="BM280" s="3" t="s">
        <v>9957</v>
      </c>
      <c r="BQ280" s="3" t="s">
        <v>1157</v>
      </c>
      <c r="BS280" s="3" t="s">
        <v>806</v>
      </c>
    </row>
    <row r="281" spans="1:71" ht="34" hidden="1" x14ac:dyDescent="0.2">
      <c r="A281" s="16">
        <v>280</v>
      </c>
      <c r="B281" s="4">
        <v>43496</v>
      </c>
      <c r="G281" s="3" t="s">
        <v>1158</v>
      </c>
      <c r="T281" s="3"/>
      <c r="U281" s="3"/>
      <c r="V281" s="3"/>
      <c r="W281" s="3"/>
      <c r="X281" s="3"/>
      <c r="Y281" s="3"/>
      <c r="Z281" s="3"/>
      <c r="AA281" s="3"/>
      <c r="AB281" s="3"/>
      <c r="AC281" s="3"/>
      <c r="AD281" s="3"/>
      <c r="AE281" s="3"/>
      <c r="AF281" s="3"/>
      <c r="AG281" s="3"/>
      <c r="AH281" s="3"/>
      <c r="AI281" s="3"/>
      <c r="AJ281" s="3" t="s">
        <v>1159</v>
      </c>
      <c r="AK281" s="3" t="s">
        <v>1160</v>
      </c>
      <c r="AL281" s="3" t="s">
        <v>22</v>
      </c>
      <c r="BA281" s="3" t="s">
        <v>491</v>
      </c>
      <c r="BB281" s="3" t="s">
        <v>19</v>
      </c>
      <c r="BD281" s="3"/>
      <c r="BE281" s="3"/>
      <c r="BF281" s="3"/>
      <c r="BG281" s="3"/>
      <c r="BH281" s="3"/>
      <c r="BI281" s="3"/>
      <c r="BJ281" s="3"/>
      <c r="BK281" s="3" t="s">
        <v>147</v>
      </c>
      <c r="BQ281" s="3" t="s">
        <v>1161</v>
      </c>
      <c r="BS281" s="3" t="s">
        <v>806</v>
      </c>
    </row>
    <row r="282" spans="1:71" ht="51" hidden="1" x14ac:dyDescent="0.2">
      <c r="A282" s="16">
        <v>281</v>
      </c>
      <c r="B282" s="4">
        <v>43496</v>
      </c>
      <c r="E282" s="3">
        <f ca="1">RAND()</f>
        <v>0.29484699327298192</v>
      </c>
      <c r="G282" s="3" t="s">
        <v>1162</v>
      </c>
      <c r="T282" s="3"/>
      <c r="U282" s="3"/>
      <c r="V282" s="3"/>
      <c r="W282" s="3"/>
      <c r="X282" s="3"/>
      <c r="Y282" s="3"/>
      <c r="Z282" s="3"/>
      <c r="AA282" s="3"/>
      <c r="AB282" s="3"/>
      <c r="AC282" s="3"/>
      <c r="AD282" s="3"/>
      <c r="AE282" s="3"/>
      <c r="AF282" s="3"/>
      <c r="AG282" s="3"/>
      <c r="AH282" s="3"/>
      <c r="AI282" s="3"/>
      <c r="AJ282" s="3" t="s">
        <v>1163</v>
      </c>
      <c r="AK282" s="3" t="s">
        <v>1164</v>
      </c>
      <c r="AL282" s="3" t="s">
        <v>22</v>
      </c>
      <c r="AU282" s="3" t="s">
        <v>1165</v>
      </c>
      <c r="BA282" s="3" t="s">
        <v>44</v>
      </c>
      <c r="BB282" s="3" t="s">
        <v>44</v>
      </c>
      <c r="BD282" s="3"/>
      <c r="BE282" s="3"/>
      <c r="BF282" s="3"/>
      <c r="BG282" s="3"/>
      <c r="BH282" s="3"/>
      <c r="BI282" s="3"/>
      <c r="BJ282" s="3"/>
      <c r="BK282" s="3" t="s">
        <v>147</v>
      </c>
      <c r="BQ282" s="3" t="s">
        <v>1166</v>
      </c>
      <c r="BS282" s="3" t="s">
        <v>806</v>
      </c>
    </row>
    <row r="283" spans="1:71" ht="34" hidden="1" x14ac:dyDescent="0.2">
      <c r="A283" s="16">
        <v>282</v>
      </c>
      <c r="B283" s="4">
        <v>43494</v>
      </c>
      <c r="G283" s="3" t="s">
        <v>1167</v>
      </c>
      <c r="T283" s="3"/>
      <c r="U283" s="3"/>
      <c r="V283" s="3"/>
      <c r="W283" s="3"/>
      <c r="X283" s="3"/>
      <c r="Y283" s="3"/>
      <c r="Z283" s="3"/>
      <c r="AA283" s="3"/>
      <c r="AB283" s="3"/>
      <c r="AC283" s="3"/>
      <c r="AD283" s="3"/>
      <c r="AE283" s="3"/>
      <c r="AF283" s="3"/>
      <c r="AG283" s="3"/>
      <c r="AH283" s="3"/>
      <c r="AI283" s="3"/>
      <c r="AJ283" s="3" t="s">
        <v>948</v>
      </c>
      <c r="AK283" s="3" t="s">
        <v>949</v>
      </c>
      <c r="AL283" s="3" t="s">
        <v>22</v>
      </c>
      <c r="BA283" s="3" t="s">
        <v>19</v>
      </c>
      <c r="BB283" s="3" t="s">
        <v>19</v>
      </c>
      <c r="BD283" s="3"/>
      <c r="BE283" s="3"/>
      <c r="BF283" s="3"/>
      <c r="BG283" s="3"/>
      <c r="BH283" s="3"/>
      <c r="BI283" s="3"/>
      <c r="BJ283" s="3"/>
      <c r="BK283" s="3" t="s">
        <v>147</v>
      </c>
      <c r="BQ283" s="3" t="s">
        <v>1168</v>
      </c>
    </row>
    <row r="284" spans="1:71" ht="34" hidden="1" x14ac:dyDescent="0.2">
      <c r="A284" s="16">
        <v>283</v>
      </c>
      <c r="B284" s="4">
        <v>43494</v>
      </c>
      <c r="G284" s="3" t="s">
        <v>1169</v>
      </c>
      <c r="T284" s="3"/>
      <c r="U284" s="3"/>
      <c r="V284" s="3"/>
      <c r="W284" s="3"/>
      <c r="X284" s="3"/>
      <c r="Y284" s="3"/>
      <c r="Z284" s="3"/>
      <c r="AA284" s="3"/>
      <c r="AB284" s="3"/>
      <c r="AC284" s="3"/>
      <c r="AD284" s="3"/>
      <c r="AE284" s="3"/>
      <c r="AF284" s="3"/>
      <c r="AG284" s="3"/>
      <c r="AH284" s="3"/>
      <c r="AI284" s="3"/>
      <c r="AJ284" s="3" t="s">
        <v>948</v>
      </c>
      <c r="AK284" s="3" t="s">
        <v>949</v>
      </c>
      <c r="AL284" s="3" t="s">
        <v>22</v>
      </c>
      <c r="BA284" s="3" t="s">
        <v>19</v>
      </c>
      <c r="BB284" s="3" t="s">
        <v>19</v>
      </c>
      <c r="BD284" s="3"/>
      <c r="BE284" s="3"/>
      <c r="BF284" s="3"/>
      <c r="BG284" s="3"/>
      <c r="BH284" s="3"/>
      <c r="BI284" s="3"/>
      <c r="BJ284" s="3"/>
      <c r="BK284" s="3" t="s">
        <v>147</v>
      </c>
      <c r="BQ284" s="3" t="s">
        <v>1170</v>
      </c>
    </row>
    <row r="285" spans="1:71" ht="51" hidden="1" x14ac:dyDescent="0.2">
      <c r="A285" s="16">
        <v>284</v>
      </c>
      <c r="B285" s="4">
        <v>43494</v>
      </c>
      <c r="G285" s="3" t="s">
        <v>1171</v>
      </c>
      <c r="T285" s="3"/>
      <c r="U285" s="3"/>
      <c r="V285" s="3"/>
      <c r="W285" s="3"/>
      <c r="X285" s="3"/>
      <c r="Y285" s="3"/>
      <c r="Z285" s="3"/>
      <c r="AA285" s="3"/>
      <c r="AB285" s="3"/>
      <c r="AC285" s="3"/>
      <c r="AD285" s="3"/>
      <c r="AE285" s="3"/>
      <c r="AF285" s="3"/>
      <c r="AG285" s="3"/>
      <c r="AH285" s="3"/>
      <c r="AI285" s="3"/>
      <c r="AJ285" s="3" t="s">
        <v>1172</v>
      </c>
      <c r="AK285" s="3" t="s">
        <v>1173</v>
      </c>
      <c r="AL285" s="3" t="s">
        <v>22</v>
      </c>
      <c r="BA285" s="3" t="s">
        <v>19</v>
      </c>
      <c r="BB285" s="3" t="s">
        <v>19</v>
      </c>
      <c r="BD285" s="3"/>
      <c r="BE285" s="3"/>
      <c r="BF285" s="3"/>
      <c r="BG285" s="3"/>
      <c r="BH285" s="3"/>
      <c r="BI285" s="3"/>
      <c r="BJ285" s="3"/>
      <c r="BL285" s="3" t="s">
        <v>118</v>
      </c>
      <c r="BQ285" s="3" t="s">
        <v>1174</v>
      </c>
    </row>
    <row r="286" spans="1:71" ht="34" hidden="1" x14ac:dyDescent="0.2">
      <c r="A286" s="16">
        <v>285</v>
      </c>
      <c r="B286" s="4">
        <v>43494</v>
      </c>
      <c r="G286" s="3" t="s">
        <v>1175</v>
      </c>
      <c r="T286" s="3"/>
      <c r="U286" s="3"/>
      <c r="V286" s="3"/>
      <c r="W286" s="3"/>
      <c r="X286" s="3"/>
      <c r="Y286" s="3"/>
      <c r="Z286" s="3"/>
      <c r="AA286" s="3"/>
      <c r="AB286" s="3"/>
      <c r="AC286" s="3"/>
      <c r="AD286" s="3"/>
      <c r="AE286" s="3"/>
      <c r="AF286" s="3"/>
      <c r="AG286" s="3"/>
      <c r="AH286" s="3"/>
      <c r="AI286" s="3"/>
      <c r="AJ286" s="3" t="s">
        <v>1177</v>
      </c>
      <c r="AK286" s="3" t="s">
        <v>1178</v>
      </c>
      <c r="AL286" s="3" t="s">
        <v>22</v>
      </c>
      <c r="AU286" s="3" t="s">
        <v>109</v>
      </c>
      <c r="BA286" s="3" t="s">
        <v>19</v>
      </c>
      <c r="BB286" s="3" t="s">
        <v>19</v>
      </c>
      <c r="BD286" s="3"/>
      <c r="BE286" s="3"/>
      <c r="BF286" s="3"/>
      <c r="BG286" s="3"/>
      <c r="BH286" s="3"/>
      <c r="BI286" s="3"/>
      <c r="BJ286" s="3"/>
      <c r="BK286" s="3" t="s">
        <v>147</v>
      </c>
      <c r="BN286" s="3" t="s">
        <v>1176</v>
      </c>
      <c r="BQ286" s="3" t="s">
        <v>1179</v>
      </c>
    </row>
    <row r="287" spans="1:71" ht="136" hidden="1" x14ac:dyDescent="0.2">
      <c r="A287" s="16">
        <v>286</v>
      </c>
      <c r="B287" s="4">
        <v>43494</v>
      </c>
      <c r="G287" s="3" t="s">
        <v>1180</v>
      </c>
      <c r="T287" s="3"/>
      <c r="U287" s="3"/>
      <c r="V287" s="3"/>
      <c r="W287" s="3"/>
      <c r="X287" s="3"/>
      <c r="Y287" s="3"/>
      <c r="Z287" s="3"/>
      <c r="AA287" s="3"/>
      <c r="AB287" s="3"/>
      <c r="AC287" s="3"/>
      <c r="AD287" s="3"/>
      <c r="AE287" s="3"/>
      <c r="AF287" s="3"/>
      <c r="AG287" s="3"/>
      <c r="AH287" s="3"/>
      <c r="AI287" s="3"/>
      <c r="AJ287" s="3" t="s">
        <v>1181</v>
      </c>
      <c r="AK287" s="3" t="s">
        <v>1182</v>
      </c>
      <c r="AL287" s="3" t="s">
        <v>22</v>
      </c>
      <c r="AU287" s="3" t="s">
        <v>1183</v>
      </c>
      <c r="BA287" s="3" t="s">
        <v>19</v>
      </c>
      <c r="BB287" s="3" t="s">
        <v>19</v>
      </c>
      <c r="BD287" s="3"/>
      <c r="BE287" s="3"/>
      <c r="BF287" s="3"/>
      <c r="BG287" s="3"/>
      <c r="BH287" s="3"/>
      <c r="BI287" s="3"/>
      <c r="BJ287" s="3"/>
      <c r="BK287" s="3" t="s">
        <v>147</v>
      </c>
      <c r="BQ287" s="3" t="s">
        <v>1184</v>
      </c>
    </row>
    <row r="288" spans="1:71" ht="34" hidden="1" x14ac:dyDescent="0.2">
      <c r="A288" s="16">
        <v>287</v>
      </c>
      <c r="B288" s="4">
        <v>43489</v>
      </c>
      <c r="G288" s="3" t="s">
        <v>1185</v>
      </c>
      <c r="T288" s="3"/>
      <c r="U288" s="3"/>
      <c r="V288" s="3"/>
      <c r="W288" s="3"/>
      <c r="X288" s="3"/>
      <c r="Y288" s="3"/>
      <c r="Z288" s="3"/>
      <c r="AA288" s="3"/>
      <c r="AB288" s="3"/>
      <c r="AC288" s="3"/>
      <c r="AD288" s="3"/>
      <c r="AE288" s="3"/>
      <c r="AF288" s="3"/>
      <c r="AG288" s="3"/>
      <c r="AH288" s="3"/>
      <c r="AI288" s="3"/>
      <c r="AJ288" s="3" t="s">
        <v>1186</v>
      </c>
      <c r="AK288" s="3" t="s">
        <v>1187</v>
      </c>
      <c r="AL288" s="3" t="s">
        <v>22</v>
      </c>
      <c r="BA288" s="3" t="s">
        <v>19</v>
      </c>
      <c r="BB288" s="3" t="s">
        <v>19</v>
      </c>
      <c r="BD288" s="3"/>
      <c r="BE288" s="3"/>
      <c r="BF288" s="3"/>
      <c r="BG288" s="3"/>
      <c r="BH288" s="3"/>
      <c r="BI288" s="3"/>
      <c r="BJ288" s="3"/>
      <c r="BK288" s="3" t="s">
        <v>147</v>
      </c>
      <c r="BQ288" s="3" t="s">
        <v>1188</v>
      </c>
    </row>
    <row r="289" spans="1:71" ht="34" hidden="1" x14ac:dyDescent="0.2">
      <c r="A289" s="16">
        <v>288</v>
      </c>
      <c r="B289" s="4">
        <v>43489</v>
      </c>
      <c r="G289" s="3" t="s">
        <v>1189</v>
      </c>
      <c r="T289" s="3"/>
      <c r="U289" s="3"/>
      <c r="V289" s="3"/>
      <c r="W289" s="3"/>
      <c r="X289" s="3"/>
      <c r="Y289" s="3"/>
      <c r="Z289" s="3"/>
      <c r="AA289" s="3"/>
      <c r="AB289" s="3"/>
      <c r="AC289" s="3"/>
      <c r="AD289" s="3"/>
      <c r="AE289" s="3"/>
      <c r="AF289" s="3"/>
      <c r="AG289" s="3"/>
      <c r="AH289" s="3"/>
      <c r="AI289" s="3"/>
      <c r="AJ289" s="3" t="s">
        <v>1190</v>
      </c>
      <c r="AK289" s="3" t="s">
        <v>1191</v>
      </c>
      <c r="AL289" s="3" t="s">
        <v>22</v>
      </c>
      <c r="AU289" s="3" t="s">
        <v>243</v>
      </c>
      <c r="BA289" s="3" t="s">
        <v>19</v>
      </c>
      <c r="BB289" s="3" t="s">
        <v>19</v>
      </c>
      <c r="BD289" s="3"/>
      <c r="BE289" s="3"/>
      <c r="BF289" s="3"/>
      <c r="BG289" s="3"/>
      <c r="BH289" s="3"/>
      <c r="BI289" s="3"/>
      <c r="BJ289" s="3"/>
      <c r="BK289" s="3" t="s">
        <v>147</v>
      </c>
      <c r="BQ289" s="3" t="s">
        <v>1192</v>
      </c>
    </row>
    <row r="290" spans="1:71" ht="51" hidden="1" x14ac:dyDescent="0.2">
      <c r="A290" s="16">
        <v>289</v>
      </c>
      <c r="B290" s="4">
        <v>43489</v>
      </c>
      <c r="G290" s="3" t="s">
        <v>1193</v>
      </c>
      <c r="T290" s="3"/>
      <c r="U290" s="3"/>
      <c r="V290" s="3"/>
      <c r="W290" s="3"/>
      <c r="X290" s="3"/>
      <c r="Y290" s="3"/>
      <c r="Z290" s="3"/>
      <c r="AA290" s="3"/>
      <c r="AB290" s="3"/>
      <c r="AC290" s="3"/>
      <c r="AD290" s="3"/>
      <c r="AE290" s="3"/>
      <c r="AF290" s="3"/>
      <c r="AG290" s="3"/>
      <c r="AH290" s="3"/>
      <c r="AI290" s="3"/>
      <c r="AJ290" s="3" t="s">
        <v>1194</v>
      </c>
      <c r="AK290" s="3" t="s">
        <v>1195</v>
      </c>
      <c r="AL290" s="3" t="s">
        <v>22</v>
      </c>
      <c r="BA290" s="3" t="s">
        <v>19</v>
      </c>
      <c r="BB290" s="3" t="s">
        <v>19</v>
      </c>
      <c r="BD290" s="3"/>
      <c r="BE290" s="3"/>
      <c r="BF290" s="3"/>
      <c r="BG290" s="3"/>
      <c r="BH290" s="3"/>
      <c r="BI290" s="3"/>
      <c r="BJ290" s="3"/>
      <c r="BL290" s="3" t="s">
        <v>118</v>
      </c>
      <c r="BQ290" s="3" t="s">
        <v>1196</v>
      </c>
    </row>
    <row r="291" spans="1:71" ht="68" hidden="1" x14ac:dyDescent="0.2">
      <c r="A291" s="16">
        <v>290</v>
      </c>
      <c r="B291" s="4">
        <v>43489</v>
      </c>
      <c r="E291" s="3">
        <f ca="1">RAND()</f>
        <v>0.68802325607962256</v>
      </c>
      <c r="F291" s="3" t="s">
        <v>9802</v>
      </c>
      <c r="G291" s="3" t="s">
        <v>1197</v>
      </c>
      <c r="T291" s="3"/>
      <c r="U291" s="3"/>
      <c r="V291" s="3"/>
      <c r="W291" s="3"/>
      <c r="X291" s="3"/>
      <c r="Y291" s="3"/>
      <c r="Z291" s="3"/>
      <c r="AA291" s="3"/>
      <c r="AB291" s="3"/>
      <c r="AC291" s="3"/>
      <c r="AD291" s="3"/>
      <c r="AE291" s="3"/>
      <c r="AF291" s="3"/>
      <c r="AG291" s="3"/>
      <c r="AH291" s="3"/>
      <c r="AI291" s="3"/>
      <c r="AJ291" s="3" t="s">
        <v>1198</v>
      </c>
      <c r="AK291" s="3" t="s">
        <v>154</v>
      </c>
      <c r="AL291" s="3" t="s">
        <v>1199</v>
      </c>
      <c r="BA291" s="3" t="s">
        <v>44</v>
      </c>
      <c r="BB291" s="3" t="s">
        <v>44</v>
      </c>
      <c r="BD291" s="3"/>
      <c r="BE291" s="3"/>
      <c r="BF291" s="3"/>
      <c r="BG291" s="3"/>
      <c r="BH291" s="3"/>
      <c r="BI291" s="3"/>
      <c r="BJ291" s="3"/>
      <c r="BK291" s="3" t="s">
        <v>1129</v>
      </c>
      <c r="BQ291" s="3" t="s">
        <v>1200</v>
      </c>
    </row>
    <row r="292" spans="1:71" ht="51" hidden="1" x14ac:dyDescent="0.2">
      <c r="A292" s="16">
        <v>291</v>
      </c>
      <c r="B292" s="4">
        <v>43488</v>
      </c>
      <c r="G292" s="3" t="s">
        <v>1201</v>
      </c>
      <c r="T292" s="3"/>
      <c r="U292" s="3"/>
      <c r="V292" s="3"/>
      <c r="W292" s="3"/>
      <c r="X292" s="3"/>
      <c r="Y292" s="3"/>
      <c r="Z292" s="3"/>
      <c r="AA292" s="3"/>
      <c r="AB292" s="3"/>
      <c r="AC292" s="3"/>
      <c r="AD292" s="3"/>
      <c r="AE292" s="3"/>
      <c r="AF292" s="3"/>
      <c r="AG292" s="3"/>
      <c r="AH292" s="3"/>
      <c r="AI292" s="3"/>
      <c r="AJ292" s="3" t="s">
        <v>1202</v>
      </c>
      <c r="AK292" s="3" t="s">
        <v>1203</v>
      </c>
      <c r="AL292" s="3" t="s">
        <v>22</v>
      </c>
      <c r="BA292" s="3" t="s">
        <v>19</v>
      </c>
      <c r="BB292" s="3" t="s">
        <v>19</v>
      </c>
      <c r="BD292" s="3"/>
      <c r="BE292" s="3"/>
      <c r="BF292" s="3"/>
      <c r="BG292" s="3"/>
      <c r="BH292" s="3"/>
      <c r="BI292" s="3"/>
      <c r="BJ292" s="3"/>
      <c r="BK292" s="3" t="s">
        <v>147</v>
      </c>
      <c r="BQ292" s="3" t="s">
        <v>1204</v>
      </c>
    </row>
    <row r="293" spans="1:71" ht="51" hidden="1" x14ac:dyDescent="0.2">
      <c r="A293" s="16">
        <v>292</v>
      </c>
      <c r="B293" s="4">
        <v>43488</v>
      </c>
      <c r="G293" s="3" t="s">
        <v>1205</v>
      </c>
      <c r="T293" s="3"/>
      <c r="U293" s="3"/>
      <c r="V293" s="3"/>
      <c r="W293" s="3"/>
      <c r="X293" s="3"/>
      <c r="Y293" s="3"/>
      <c r="Z293" s="3"/>
      <c r="AA293" s="3"/>
      <c r="AB293" s="3"/>
      <c r="AC293" s="3"/>
      <c r="AD293" s="3"/>
      <c r="AE293" s="3"/>
      <c r="AF293" s="3"/>
      <c r="AG293" s="3"/>
      <c r="AH293" s="3"/>
      <c r="AI293" s="3"/>
      <c r="AJ293" s="3" t="s">
        <v>1207</v>
      </c>
      <c r="AK293" s="3" t="s">
        <v>1208</v>
      </c>
      <c r="AL293" s="3" t="s">
        <v>22</v>
      </c>
      <c r="BA293" s="3" t="s">
        <v>1206</v>
      </c>
      <c r="BB293" s="3" t="s">
        <v>1206</v>
      </c>
      <c r="BD293" s="3"/>
      <c r="BE293" s="3"/>
      <c r="BF293" s="3"/>
      <c r="BG293" s="3"/>
      <c r="BH293" s="3"/>
      <c r="BI293" s="3"/>
      <c r="BJ293" s="3"/>
      <c r="BK293" s="3" t="s">
        <v>147</v>
      </c>
      <c r="BQ293" s="3" t="s">
        <v>1209</v>
      </c>
      <c r="BS293" s="3" t="s">
        <v>806</v>
      </c>
    </row>
    <row r="294" spans="1:71" ht="51" hidden="1" x14ac:dyDescent="0.2">
      <c r="A294" s="16">
        <v>293</v>
      </c>
      <c r="B294" s="4">
        <v>43488</v>
      </c>
      <c r="G294" s="3" t="s">
        <v>1210</v>
      </c>
      <c r="T294" s="3"/>
      <c r="U294" s="3"/>
      <c r="V294" s="3"/>
      <c r="W294" s="3"/>
      <c r="X294" s="3"/>
      <c r="Y294" s="3"/>
      <c r="Z294" s="3"/>
      <c r="AA294" s="3"/>
      <c r="AB294" s="3"/>
      <c r="AC294" s="3"/>
      <c r="AD294" s="3"/>
      <c r="AE294" s="3"/>
      <c r="AF294" s="3"/>
      <c r="AG294" s="3"/>
      <c r="AH294" s="3"/>
      <c r="AI294" s="3"/>
      <c r="AJ294" s="3" t="s">
        <v>1211</v>
      </c>
      <c r="AK294" s="3" t="s">
        <v>1212</v>
      </c>
      <c r="AL294" s="3" t="s">
        <v>22</v>
      </c>
      <c r="BA294" s="3" t="s">
        <v>19</v>
      </c>
      <c r="BB294" s="3" t="s">
        <v>19</v>
      </c>
      <c r="BD294" s="3"/>
      <c r="BE294" s="3"/>
      <c r="BF294" s="3"/>
      <c r="BG294" s="3"/>
      <c r="BH294" s="3"/>
      <c r="BI294" s="3"/>
      <c r="BJ294" s="3"/>
      <c r="BK294" s="3" t="s">
        <v>147</v>
      </c>
      <c r="BQ294" s="3" t="s">
        <v>1213</v>
      </c>
      <c r="BS294" s="3" t="s">
        <v>806</v>
      </c>
    </row>
    <row r="295" spans="1:71" ht="68" hidden="1" x14ac:dyDescent="0.2">
      <c r="A295" s="16">
        <v>294</v>
      </c>
      <c r="B295" s="4">
        <v>43487</v>
      </c>
      <c r="G295" s="3" t="s">
        <v>1214</v>
      </c>
      <c r="T295" s="3"/>
      <c r="U295" s="3"/>
      <c r="V295" s="3"/>
      <c r="W295" s="3"/>
      <c r="X295" s="3"/>
      <c r="Y295" s="3"/>
      <c r="Z295" s="3"/>
      <c r="AA295" s="3"/>
      <c r="AB295" s="3"/>
      <c r="AC295" s="3"/>
      <c r="AD295" s="3"/>
      <c r="AE295" s="3"/>
      <c r="AF295" s="3"/>
      <c r="AG295" s="3"/>
      <c r="AH295" s="3"/>
      <c r="AI295" s="3"/>
      <c r="AJ295" s="3" t="s">
        <v>1215</v>
      </c>
      <c r="AK295" s="3" t="s">
        <v>1216</v>
      </c>
      <c r="AL295" s="3" t="s">
        <v>22</v>
      </c>
      <c r="BA295" s="3" t="s">
        <v>19</v>
      </c>
      <c r="BB295" s="3" t="s">
        <v>19</v>
      </c>
      <c r="BD295" s="3"/>
      <c r="BE295" s="3"/>
      <c r="BF295" s="3"/>
      <c r="BG295" s="3"/>
      <c r="BH295" s="3"/>
      <c r="BI295" s="3"/>
      <c r="BJ295" s="3"/>
      <c r="BK295" s="3" t="s">
        <v>147</v>
      </c>
      <c r="BQ295" s="3" t="s">
        <v>1217</v>
      </c>
    </row>
    <row r="296" spans="1:71" ht="136" x14ac:dyDescent="0.2">
      <c r="A296" s="14">
        <v>295</v>
      </c>
      <c r="B296" s="4">
        <v>43486</v>
      </c>
      <c r="D296" s="4">
        <v>43486</v>
      </c>
      <c r="E296" s="3">
        <f ca="1">RAND()</f>
        <v>0.85960787393910154</v>
      </c>
      <c r="F296" s="3" t="s">
        <v>9795</v>
      </c>
      <c r="G296" s="3" t="s">
        <v>1218</v>
      </c>
      <c r="H296" s="3" t="s">
        <v>1218</v>
      </c>
      <c r="P296" s="3" t="s">
        <v>9789</v>
      </c>
      <c r="Q296" s="3" t="s">
        <v>9903</v>
      </c>
      <c r="R296" s="3" t="s">
        <v>9904</v>
      </c>
      <c r="S296" s="3" t="s">
        <v>9905</v>
      </c>
      <c r="T296" s="3" t="s">
        <v>9802</v>
      </c>
      <c r="U296" s="3"/>
      <c r="V296" s="3"/>
      <c r="W296" s="3" t="s">
        <v>9802</v>
      </c>
      <c r="X296" s="3"/>
      <c r="Y296" s="3"/>
      <c r="Z296" s="3" t="s">
        <v>9795</v>
      </c>
      <c r="AA296" s="3" t="s">
        <v>9826</v>
      </c>
      <c r="AB296" s="3"/>
      <c r="AC296" s="3"/>
      <c r="AD296" s="3"/>
      <c r="AE296" s="3"/>
      <c r="AF296" s="3"/>
      <c r="AG296" s="3" t="s">
        <v>10909</v>
      </c>
      <c r="AH296" s="3"/>
      <c r="AI296" s="3"/>
      <c r="AJ296" s="3" t="s">
        <v>1219</v>
      </c>
      <c r="AK296" s="3" t="s">
        <v>1220</v>
      </c>
      <c r="AL296" s="3" t="s">
        <v>22</v>
      </c>
      <c r="AP296" s="3" t="s">
        <v>243</v>
      </c>
      <c r="AU296" s="3" t="s">
        <v>243</v>
      </c>
      <c r="BA296" s="3" t="s">
        <v>44</v>
      </c>
      <c r="BB296" s="3" t="s">
        <v>44</v>
      </c>
      <c r="BC296" s="3" t="s">
        <v>44</v>
      </c>
      <c r="BD296" s="3" t="s">
        <v>9840</v>
      </c>
      <c r="BE296" s="3"/>
      <c r="BF296" s="3" t="s">
        <v>10321</v>
      </c>
      <c r="BG296" s="3"/>
      <c r="BH296" s="3"/>
      <c r="BI296" s="3"/>
      <c r="BJ296" s="3"/>
      <c r="BK296" s="3" t="s">
        <v>147</v>
      </c>
      <c r="BL296" s="3" t="s">
        <v>147</v>
      </c>
      <c r="BM296" s="3" t="s">
        <v>9906</v>
      </c>
      <c r="BQ296" s="3" t="s">
        <v>1221</v>
      </c>
    </row>
    <row r="297" spans="1:71" ht="51" hidden="1" x14ac:dyDescent="0.2">
      <c r="A297" s="16">
        <v>296</v>
      </c>
      <c r="B297" s="4">
        <v>43485</v>
      </c>
      <c r="G297" s="3" t="s">
        <v>1222</v>
      </c>
      <c r="T297" s="3"/>
      <c r="U297" s="3"/>
      <c r="V297" s="3"/>
      <c r="W297" s="3"/>
      <c r="X297" s="3"/>
      <c r="Y297" s="3"/>
      <c r="Z297" s="3"/>
      <c r="AA297" s="3"/>
      <c r="AB297" s="3"/>
      <c r="AC297" s="3"/>
      <c r="AD297" s="3"/>
      <c r="AE297" s="3"/>
      <c r="AF297" s="3"/>
      <c r="AG297" s="3"/>
      <c r="AH297" s="3"/>
      <c r="AI297" s="3"/>
      <c r="AJ297" s="3" t="s">
        <v>1223</v>
      </c>
      <c r="AK297" s="3" t="s">
        <v>1224</v>
      </c>
      <c r="AL297" s="3" t="s">
        <v>22</v>
      </c>
      <c r="AU297" s="3" t="s">
        <v>1225</v>
      </c>
      <c r="BA297" s="3" t="s">
        <v>19</v>
      </c>
      <c r="BB297" s="3" t="s">
        <v>19</v>
      </c>
      <c r="BD297" s="3"/>
      <c r="BE297" s="3"/>
      <c r="BF297" s="3"/>
      <c r="BG297" s="3"/>
      <c r="BH297" s="3"/>
      <c r="BI297" s="3"/>
      <c r="BJ297" s="3"/>
      <c r="BK297" s="3" t="s">
        <v>147</v>
      </c>
      <c r="BQ297" s="3" t="s">
        <v>1226</v>
      </c>
    </row>
    <row r="298" spans="1:71" ht="51" hidden="1" x14ac:dyDescent="0.2">
      <c r="A298" s="16">
        <v>297</v>
      </c>
      <c r="B298" s="4">
        <v>43481</v>
      </c>
      <c r="G298" s="3" t="s">
        <v>1227</v>
      </c>
      <c r="T298" s="3"/>
      <c r="U298" s="3"/>
      <c r="V298" s="3"/>
      <c r="W298" s="3"/>
      <c r="X298" s="3"/>
      <c r="Y298" s="3"/>
      <c r="Z298" s="3"/>
      <c r="AA298" s="3"/>
      <c r="AB298" s="3"/>
      <c r="AC298" s="3"/>
      <c r="AD298" s="3"/>
      <c r="AE298" s="3"/>
      <c r="AF298" s="3"/>
      <c r="AG298" s="3"/>
      <c r="AH298" s="3"/>
      <c r="AI298" s="3"/>
      <c r="AJ298" s="3" t="s">
        <v>1228</v>
      </c>
      <c r="AK298" s="3" t="s">
        <v>1229</v>
      </c>
      <c r="AL298" s="3" t="s">
        <v>22</v>
      </c>
      <c r="AU298" s="3" t="s">
        <v>1225</v>
      </c>
      <c r="BA298" s="3" t="s">
        <v>19</v>
      </c>
      <c r="BB298" s="3" t="s">
        <v>19</v>
      </c>
      <c r="BD298" s="3"/>
      <c r="BE298" s="3"/>
      <c r="BF298" s="3"/>
      <c r="BG298" s="3"/>
      <c r="BH298" s="3"/>
      <c r="BI298" s="3"/>
      <c r="BJ298" s="3"/>
      <c r="BK298" s="3" t="s">
        <v>147</v>
      </c>
      <c r="BQ298" s="3" t="s">
        <v>1230</v>
      </c>
    </row>
    <row r="299" spans="1:71" ht="102" x14ac:dyDescent="0.2">
      <c r="A299" s="14">
        <v>298</v>
      </c>
      <c r="B299" s="4">
        <v>43480</v>
      </c>
      <c r="C299" s="4">
        <v>43473</v>
      </c>
      <c r="D299" s="4" t="s">
        <v>10996</v>
      </c>
      <c r="E299" s="3">
        <f ca="1">RAND()</f>
        <v>0.33996133050089816</v>
      </c>
      <c r="F299" s="3" t="s">
        <v>9795</v>
      </c>
      <c r="G299" s="3" t="s">
        <v>1231</v>
      </c>
      <c r="H299" s="3" t="s">
        <v>9863</v>
      </c>
      <c r="P299" s="3" t="s">
        <v>9864</v>
      </c>
      <c r="Q299" s="3" t="s">
        <v>9811</v>
      </c>
      <c r="R299" s="3" t="s">
        <v>9805</v>
      </c>
      <c r="S299" s="3" t="s">
        <v>10997</v>
      </c>
      <c r="T299" s="3" t="s">
        <v>9802</v>
      </c>
      <c r="U299" s="3"/>
      <c r="V299" s="3"/>
      <c r="W299" s="3" t="s">
        <v>9802</v>
      </c>
      <c r="X299" s="3"/>
      <c r="Y299" s="3"/>
      <c r="Z299" s="3"/>
      <c r="AA299" s="3"/>
      <c r="AB299" s="3"/>
      <c r="AC299" s="3"/>
      <c r="AD299" s="3"/>
      <c r="AE299" s="3"/>
      <c r="AF299" s="3"/>
      <c r="AG299" s="3"/>
      <c r="AH299" s="3"/>
      <c r="AI299" s="3"/>
      <c r="AJ299" s="3" t="s">
        <v>1232</v>
      </c>
      <c r="AK299" s="3" t="s">
        <v>1233</v>
      </c>
      <c r="AL299" s="3" t="s">
        <v>22</v>
      </c>
      <c r="AM299" s="3" t="s">
        <v>11096</v>
      </c>
      <c r="AO299" s="3" t="s">
        <v>11095</v>
      </c>
      <c r="BA299" s="3" t="s">
        <v>44</v>
      </c>
      <c r="BB299" s="3" t="s">
        <v>44</v>
      </c>
      <c r="BC299" s="3" t="s">
        <v>44</v>
      </c>
      <c r="BD299" s="3" t="s">
        <v>9840</v>
      </c>
      <c r="BE299" s="3"/>
      <c r="BF299" s="3" t="s">
        <v>10328</v>
      </c>
      <c r="BG299" s="3"/>
      <c r="BH299" s="3" t="s">
        <v>10999</v>
      </c>
      <c r="BI299" s="3"/>
      <c r="BJ299" s="3"/>
      <c r="BK299" s="3" t="s">
        <v>147</v>
      </c>
      <c r="BL299" s="3" t="s">
        <v>118</v>
      </c>
      <c r="BM299" s="3" t="s">
        <v>10998</v>
      </c>
      <c r="BN299" s="3" t="s">
        <v>118</v>
      </c>
      <c r="BQ299" s="3" t="s">
        <v>1234</v>
      </c>
    </row>
    <row r="300" spans="1:71" s="5" customFormat="1" ht="187" x14ac:dyDescent="0.2">
      <c r="A300" s="5">
        <v>299</v>
      </c>
      <c r="B300" s="17">
        <v>43480</v>
      </c>
      <c r="C300" s="17"/>
      <c r="D300" s="17">
        <v>43473</v>
      </c>
      <c r="E300" s="5">
        <f ca="1">RAND()</f>
        <v>0.25042626140841351</v>
      </c>
      <c r="F300" s="5" t="s">
        <v>9795</v>
      </c>
      <c r="G300" s="5" t="s">
        <v>1235</v>
      </c>
      <c r="H300" s="5" t="s">
        <v>9863</v>
      </c>
      <c r="P300" s="5" t="s">
        <v>9864</v>
      </c>
      <c r="Q300" s="5" t="s">
        <v>9811</v>
      </c>
      <c r="R300" s="5" t="s">
        <v>9805</v>
      </c>
      <c r="S300" s="5" t="s">
        <v>9865</v>
      </c>
      <c r="T300" s="5" t="s">
        <v>9802</v>
      </c>
      <c r="W300" s="5" t="s">
        <v>9802</v>
      </c>
      <c r="AG300" s="5" t="s">
        <v>10910</v>
      </c>
      <c r="AH300" s="5" t="s">
        <v>9802</v>
      </c>
      <c r="AJ300" s="5" t="s">
        <v>1232</v>
      </c>
      <c r="AK300" s="5" t="s">
        <v>1233</v>
      </c>
      <c r="AL300" s="5" t="s">
        <v>22</v>
      </c>
      <c r="AM300" s="5" t="s">
        <v>11096</v>
      </c>
      <c r="AO300" s="5" t="s">
        <v>11095</v>
      </c>
      <c r="BA300" s="5" t="s">
        <v>44</v>
      </c>
      <c r="BB300" s="5" t="s">
        <v>44</v>
      </c>
      <c r="BC300" s="5" t="s">
        <v>44</v>
      </c>
      <c r="BD300" s="5" t="s">
        <v>9840</v>
      </c>
      <c r="BF300" s="5" t="s">
        <v>11055</v>
      </c>
      <c r="BH300" s="5" t="s">
        <v>9866</v>
      </c>
      <c r="BK300" s="5" t="s">
        <v>147</v>
      </c>
      <c r="BL300" s="5" t="s">
        <v>118</v>
      </c>
      <c r="BM300" s="5" t="s">
        <v>10071</v>
      </c>
      <c r="BN300" s="5" t="s">
        <v>118</v>
      </c>
      <c r="BQ300" s="5" t="s">
        <v>1236</v>
      </c>
    </row>
    <row r="301" spans="1:71" ht="51" hidden="1" x14ac:dyDescent="0.2">
      <c r="A301" s="16">
        <v>300</v>
      </c>
      <c r="B301" s="4">
        <v>43473</v>
      </c>
      <c r="G301" s="3" t="s">
        <v>1237</v>
      </c>
      <c r="T301" s="3"/>
      <c r="U301" s="3"/>
      <c r="V301" s="3"/>
      <c r="W301" s="3"/>
      <c r="X301" s="3"/>
      <c r="Y301" s="3"/>
      <c r="Z301" s="3"/>
      <c r="AA301" s="3"/>
      <c r="AB301" s="3"/>
      <c r="AC301" s="3"/>
      <c r="AD301" s="3"/>
      <c r="AE301" s="3"/>
      <c r="AF301" s="3"/>
      <c r="AG301" s="3"/>
      <c r="AH301" s="3"/>
      <c r="AI301" s="3"/>
      <c r="AJ301" s="3" t="s">
        <v>1238</v>
      </c>
      <c r="AK301" s="3" t="s">
        <v>1239</v>
      </c>
      <c r="AL301" s="3" t="s">
        <v>22</v>
      </c>
      <c r="AU301" s="3" t="s">
        <v>226</v>
      </c>
      <c r="BA301" s="3" t="s">
        <v>19</v>
      </c>
      <c r="BB301" s="3" t="s">
        <v>19</v>
      </c>
      <c r="BD301" s="3"/>
      <c r="BE301" s="3"/>
      <c r="BF301" s="3"/>
      <c r="BG301" s="3"/>
      <c r="BH301" s="3"/>
      <c r="BI301" s="3"/>
      <c r="BJ301" s="3"/>
      <c r="BK301" s="3" t="s">
        <v>147</v>
      </c>
      <c r="BQ301" s="3" t="s">
        <v>1240</v>
      </c>
    </row>
    <row r="302" spans="1:71" ht="51" hidden="1" x14ac:dyDescent="0.2">
      <c r="A302" s="16">
        <v>301</v>
      </c>
      <c r="B302" s="4">
        <v>43467</v>
      </c>
      <c r="G302" s="3" t="s">
        <v>1241</v>
      </c>
      <c r="T302" s="3"/>
      <c r="U302" s="3"/>
      <c r="V302" s="3"/>
      <c r="W302" s="3"/>
      <c r="X302" s="3"/>
      <c r="Y302" s="3"/>
      <c r="Z302" s="3"/>
      <c r="AA302" s="3"/>
      <c r="AB302" s="3"/>
      <c r="AC302" s="3"/>
      <c r="AD302" s="3"/>
      <c r="AE302" s="3"/>
      <c r="AF302" s="3"/>
      <c r="AG302" s="3"/>
      <c r="AH302" s="3"/>
      <c r="AI302" s="3"/>
      <c r="AJ302" s="3" t="s">
        <v>1242</v>
      </c>
      <c r="AK302" s="3" t="s">
        <v>1243</v>
      </c>
      <c r="AL302" s="3" t="s">
        <v>22</v>
      </c>
      <c r="AU302" s="3" t="s">
        <v>915</v>
      </c>
      <c r="BA302" s="3" t="s">
        <v>19</v>
      </c>
      <c r="BB302" s="3" t="s">
        <v>19</v>
      </c>
      <c r="BD302" s="3"/>
      <c r="BE302" s="3"/>
      <c r="BF302" s="3"/>
      <c r="BG302" s="3"/>
      <c r="BH302" s="3"/>
      <c r="BI302" s="3"/>
      <c r="BJ302" s="3"/>
      <c r="BK302" s="3" t="s">
        <v>147</v>
      </c>
      <c r="BQ302" s="3" t="s">
        <v>1244</v>
      </c>
    </row>
    <row r="303" spans="1:71" ht="51" hidden="1" x14ac:dyDescent="0.2">
      <c r="A303" s="16">
        <v>302</v>
      </c>
      <c r="B303" s="4">
        <v>43465</v>
      </c>
      <c r="G303" s="3" t="s">
        <v>1245</v>
      </c>
      <c r="T303" s="3"/>
      <c r="U303" s="3"/>
      <c r="V303" s="3"/>
      <c r="W303" s="3"/>
      <c r="X303" s="3"/>
      <c r="Y303" s="3"/>
      <c r="Z303" s="3"/>
      <c r="AA303" s="3"/>
      <c r="AB303" s="3"/>
      <c r="AC303" s="3"/>
      <c r="AD303" s="3"/>
      <c r="AE303" s="3"/>
      <c r="AF303" s="3"/>
      <c r="AG303" s="3"/>
      <c r="AH303" s="3"/>
      <c r="AI303" s="3"/>
      <c r="AJ303" s="3" t="s">
        <v>1246</v>
      </c>
      <c r="AK303" s="3" t="s">
        <v>1247</v>
      </c>
      <c r="AL303" s="3" t="s">
        <v>22</v>
      </c>
      <c r="AU303" s="3" t="s">
        <v>1248</v>
      </c>
      <c r="BA303" s="3" t="s">
        <v>19</v>
      </c>
      <c r="BB303" s="3" t="s">
        <v>19</v>
      </c>
      <c r="BD303" s="3"/>
      <c r="BE303" s="3"/>
      <c r="BF303" s="3"/>
      <c r="BG303" s="3"/>
      <c r="BH303" s="3"/>
      <c r="BI303" s="3"/>
      <c r="BJ303" s="3"/>
      <c r="BL303" s="3" t="s">
        <v>118</v>
      </c>
      <c r="BQ303" s="3" t="s">
        <v>1249</v>
      </c>
    </row>
    <row r="304" spans="1:71" ht="68" hidden="1" x14ac:dyDescent="0.2">
      <c r="A304" s="16">
        <v>303</v>
      </c>
      <c r="B304" s="4">
        <v>43465</v>
      </c>
      <c r="E304" s="3">
        <f ca="1">RAND()</f>
        <v>0.50252372825018943</v>
      </c>
      <c r="F304" s="3" t="s">
        <v>9802</v>
      </c>
      <c r="G304" s="3" t="s">
        <v>1250</v>
      </c>
      <c r="T304" s="3"/>
      <c r="U304" s="3"/>
      <c r="V304" s="3"/>
      <c r="W304" s="3"/>
      <c r="X304" s="3"/>
      <c r="Y304" s="3"/>
      <c r="Z304" s="3"/>
      <c r="AA304" s="3"/>
      <c r="AB304" s="3"/>
      <c r="AC304" s="3"/>
      <c r="AD304" s="3"/>
      <c r="AE304" s="3"/>
      <c r="AF304" s="3"/>
      <c r="AG304" s="3"/>
      <c r="AH304" s="3" t="s">
        <v>9795</v>
      </c>
      <c r="AI304" s="3"/>
      <c r="AJ304" s="5" t="s">
        <v>1251</v>
      </c>
      <c r="AK304" s="3" t="s">
        <v>1252</v>
      </c>
      <c r="AL304" s="3" t="s">
        <v>22</v>
      </c>
      <c r="AU304" s="3" t="s">
        <v>1253</v>
      </c>
      <c r="AV304" s="3" t="s">
        <v>1254</v>
      </c>
      <c r="BA304" s="3" t="s">
        <v>44</v>
      </c>
      <c r="BB304" s="3" t="s">
        <v>44</v>
      </c>
      <c r="BD304" s="3"/>
      <c r="BE304" s="3"/>
      <c r="BF304" s="3"/>
      <c r="BG304" s="3"/>
      <c r="BH304" s="3"/>
      <c r="BI304" s="3"/>
      <c r="BJ304" s="3"/>
      <c r="BK304" s="3" t="s">
        <v>147</v>
      </c>
      <c r="BQ304" s="3" t="s">
        <v>1255</v>
      </c>
    </row>
    <row r="305" spans="1:69" ht="136" x14ac:dyDescent="0.2">
      <c r="A305" s="14">
        <v>304</v>
      </c>
      <c r="B305" s="4">
        <v>43465</v>
      </c>
      <c r="D305" s="4">
        <v>43462</v>
      </c>
      <c r="E305" s="3">
        <f ca="1">RAND()</f>
        <v>0.82314956212837675</v>
      </c>
      <c r="F305" s="3" t="s">
        <v>9795</v>
      </c>
      <c r="G305" s="3" t="s">
        <v>1256</v>
      </c>
      <c r="H305" s="3" t="s">
        <v>1256</v>
      </c>
      <c r="P305" s="3" t="s">
        <v>9917</v>
      </c>
      <c r="Q305" s="3" t="s">
        <v>10007</v>
      </c>
      <c r="R305" s="3" t="s">
        <v>9792</v>
      </c>
      <c r="S305" s="3" t="s">
        <v>10055</v>
      </c>
      <c r="T305" s="3" t="s">
        <v>9802</v>
      </c>
      <c r="U305" s="3"/>
      <c r="V305" s="3"/>
      <c r="W305" s="3" t="s">
        <v>9802</v>
      </c>
      <c r="X305" s="3"/>
      <c r="Y305" s="3"/>
      <c r="Z305" s="3" t="s">
        <v>9802</v>
      </c>
      <c r="AA305" s="3"/>
      <c r="AB305" s="3"/>
      <c r="AC305" s="3"/>
      <c r="AD305" s="3"/>
      <c r="AE305" s="3"/>
      <c r="AF305" s="3"/>
      <c r="AG305" s="3"/>
      <c r="AH305" s="3"/>
      <c r="AI305" s="3"/>
      <c r="AJ305" s="3" t="s">
        <v>1257</v>
      </c>
      <c r="AK305" s="3" t="s">
        <v>1258</v>
      </c>
      <c r="AL305" s="3" t="s">
        <v>22</v>
      </c>
      <c r="AP305" s="3" t="s">
        <v>1259</v>
      </c>
      <c r="AU305" s="3" t="s">
        <v>1259</v>
      </c>
      <c r="BA305" s="3" t="s">
        <v>288</v>
      </c>
      <c r="BB305" s="3" t="s">
        <v>288</v>
      </c>
      <c r="BC305" s="3" t="s">
        <v>288</v>
      </c>
      <c r="BD305" s="3" t="s">
        <v>9840</v>
      </c>
      <c r="BE305" s="3"/>
      <c r="BF305" s="3" t="s">
        <v>10154</v>
      </c>
      <c r="BG305" s="3"/>
      <c r="BH305" s="3" t="s">
        <v>10056</v>
      </c>
      <c r="BI305" s="3"/>
      <c r="BJ305" s="3"/>
      <c r="BK305" s="3" t="s">
        <v>147</v>
      </c>
      <c r="BL305" s="3" t="s">
        <v>147</v>
      </c>
      <c r="BM305" s="3" t="s">
        <v>9946</v>
      </c>
      <c r="BQ305" s="3" t="s">
        <v>1260</v>
      </c>
    </row>
    <row r="306" spans="1:69" ht="119" x14ac:dyDescent="0.2">
      <c r="A306" s="14">
        <v>305</v>
      </c>
      <c r="B306" s="4">
        <v>43462</v>
      </c>
      <c r="D306" s="4">
        <v>43437</v>
      </c>
      <c r="E306" s="3">
        <f ca="1">RAND()</f>
        <v>0.50270912990801653</v>
      </c>
      <c r="F306" s="3" t="s">
        <v>9795</v>
      </c>
      <c r="G306" s="3" t="s">
        <v>1261</v>
      </c>
      <c r="H306" s="3" t="s">
        <v>1261</v>
      </c>
      <c r="P306" s="3" t="s">
        <v>9900</v>
      </c>
      <c r="Q306" s="3" t="s">
        <v>9846</v>
      </c>
      <c r="R306" s="3" t="s">
        <v>9947</v>
      </c>
      <c r="S306" s="3" t="s">
        <v>10022</v>
      </c>
      <c r="T306" s="3" t="s">
        <v>9802</v>
      </c>
      <c r="U306" s="3"/>
      <c r="V306" s="3"/>
      <c r="W306" s="3" t="s">
        <v>9795</v>
      </c>
      <c r="X306" s="3" t="s">
        <v>9921</v>
      </c>
      <c r="Y306" s="3"/>
      <c r="Z306" s="3" t="s">
        <v>9795</v>
      </c>
      <c r="AA306" s="3" t="s">
        <v>9826</v>
      </c>
      <c r="AB306" s="3"/>
      <c r="AC306" s="3"/>
      <c r="AD306" s="3"/>
      <c r="AE306" s="3"/>
      <c r="AF306" s="3"/>
      <c r="AG306" s="3" t="s">
        <v>10023</v>
      </c>
      <c r="AH306" s="3"/>
      <c r="AI306" s="3"/>
      <c r="AJ306" s="3" t="s">
        <v>1262</v>
      </c>
      <c r="AK306" s="3" t="s">
        <v>1263</v>
      </c>
      <c r="AL306" s="3" t="s">
        <v>22</v>
      </c>
      <c r="AP306" s="3" t="s">
        <v>1264</v>
      </c>
      <c r="AU306" s="3" t="s">
        <v>1264</v>
      </c>
      <c r="BA306" s="3" t="s">
        <v>44</v>
      </c>
      <c r="BB306" s="3" t="s">
        <v>44</v>
      </c>
      <c r="BC306" s="3" t="s">
        <v>44</v>
      </c>
      <c r="BD306" s="3" t="s">
        <v>9796</v>
      </c>
      <c r="BE306" s="3"/>
      <c r="BF306" s="3" t="s">
        <v>10068</v>
      </c>
      <c r="BG306" s="3"/>
      <c r="BH306" s="3" t="s">
        <v>10024</v>
      </c>
      <c r="BI306" s="3"/>
      <c r="BJ306" s="3"/>
      <c r="BK306" s="3" t="s">
        <v>147</v>
      </c>
      <c r="BL306" s="3" t="s">
        <v>147</v>
      </c>
      <c r="BM306" s="3" t="s">
        <v>10936</v>
      </c>
      <c r="BQ306" s="3" t="s">
        <v>1265</v>
      </c>
    </row>
    <row r="307" spans="1:69" ht="51" hidden="1" x14ac:dyDescent="0.2">
      <c r="A307" s="16">
        <v>306</v>
      </c>
      <c r="B307" s="4">
        <v>43462</v>
      </c>
      <c r="G307" s="3" t="s">
        <v>1266</v>
      </c>
      <c r="T307" s="3"/>
      <c r="U307" s="3"/>
      <c r="V307" s="3"/>
      <c r="W307" s="3"/>
      <c r="X307" s="3"/>
      <c r="Y307" s="3"/>
      <c r="Z307" s="3"/>
      <c r="AA307" s="3"/>
      <c r="AB307" s="3"/>
      <c r="AC307" s="3"/>
      <c r="AD307" s="3"/>
      <c r="AE307" s="3"/>
      <c r="AF307" s="3"/>
      <c r="AG307" s="3"/>
      <c r="AH307" s="3"/>
      <c r="AI307" s="3"/>
      <c r="AJ307" s="3" t="s">
        <v>1267</v>
      </c>
      <c r="AK307" s="3" t="s">
        <v>1268</v>
      </c>
      <c r="AL307" s="3" t="s">
        <v>22</v>
      </c>
      <c r="BA307" s="3" t="s">
        <v>19</v>
      </c>
      <c r="BB307" s="3" t="s">
        <v>19</v>
      </c>
      <c r="BD307" s="3"/>
      <c r="BE307" s="3"/>
      <c r="BF307" s="3"/>
      <c r="BG307" s="3"/>
      <c r="BH307" s="3"/>
      <c r="BI307" s="3"/>
      <c r="BJ307" s="3"/>
      <c r="BK307" s="3" t="s">
        <v>147</v>
      </c>
      <c r="BQ307" s="3" t="s">
        <v>1269</v>
      </c>
    </row>
    <row r="308" spans="1:69" ht="51" hidden="1" x14ac:dyDescent="0.2">
      <c r="A308" s="16">
        <v>307</v>
      </c>
      <c r="B308" s="4">
        <v>43462</v>
      </c>
      <c r="G308" s="3" t="s">
        <v>1270</v>
      </c>
      <c r="T308" s="3"/>
      <c r="U308" s="3"/>
      <c r="V308" s="3"/>
      <c r="W308" s="3"/>
      <c r="X308" s="3"/>
      <c r="Y308" s="3"/>
      <c r="Z308" s="3"/>
      <c r="AA308" s="3"/>
      <c r="AB308" s="3"/>
      <c r="AC308" s="3"/>
      <c r="AD308" s="3"/>
      <c r="AE308" s="3"/>
      <c r="AF308" s="3"/>
      <c r="AG308" s="3"/>
      <c r="AH308" s="3"/>
      <c r="AI308" s="3"/>
      <c r="AJ308" s="3" t="s">
        <v>1271</v>
      </c>
      <c r="AK308" s="3" t="s">
        <v>1272</v>
      </c>
      <c r="AL308" s="3" t="s">
        <v>22</v>
      </c>
      <c r="BA308" s="3" t="s">
        <v>19</v>
      </c>
      <c r="BB308" s="3" t="s">
        <v>19</v>
      </c>
      <c r="BD308" s="3"/>
      <c r="BE308" s="3"/>
      <c r="BF308" s="3"/>
      <c r="BG308" s="3"/>
      <c r="BH308" s="3"/>
      <c r="BI308" s="3"/>
      <c r="BJ308" s="3"/>
      <c r="BK308" s="3" t="s">
        <v>147</v>
      </c>
      <c r="BQ308" s="3" t="s">
        <v>1273</v>
      </c>
    </row>
    <row r="309" spans="1:69" ht="136" x14ac:dyDescent="0.2">
      <c r="A309" s="14">
        <v>308</v>
      </c>
      <c r="B309" s="4">
        <v>43462</v>
      </c>
      <c r="D309" s="4">
        <v>43454</v>
      </c>
      <c r="E309" s="3">
        <f ca="1">RAND()</f>
        <v>0.19199258680889464</v>
      </c>
      <c r="F309" s="3" t="s">
        <v>9795</v>
      </c>
      <c r="G309" s="3" t="s">
        <v>1274</v>
      </c>
      <c r="H309" s="3" t="s">
        <v>1274</v>
      </c>
      <c r="I309" s="3" t="s">
        <v>1278</v>
      </c>
      <c r="P309" s="3" t="s">
        <v>9900</v>
      </c>
      <c r="Q309" s="3" t="s">
        <v>9833</v>
      </c>
      <c r="R309" s="3" t="s">
        <v>9821</v>
      </c>
      <c r="S309" s="3" t="s">
        <v>10941</v>
      </c>
      <c r="T309" s="3" t="s">
        <v>9795</v>
      </c>
      <c r="U309" s="3" t="s">
        <v>10942</v>
      </c>
      <c r="V309" s="3"/>
      <c r="W309" s="3" t="s">
        <v>9795</v>
      </c>
      <c r="X309" s="3" t="s">
        <v>9996</v>
      </c>
      <c r="Y309" s="3"/>
      <c r="Z309" s="3" t="s">
        <v>9795</v>
      </c>
      <c r="AA309" s="3" t="s">
        <v>10943</v>
      </c>
      <c r="AB309" s="3"/>
      <c r="AC309" s="3"/>
      <c r="AD309" s="3"/>
      <c r="AE309" s="3"/>
      <c r="AF309" s="3"/>
      <c r="AG309" s="3" t="s">
        <v>10944</v>
      </c>
      <c r="AH309" s="3"/>
      <c r="AI309" s="3"/>
      <c r="AJ309" s="3" t="s">
        <v>1275</v>
      </c>
      <c r="AK309" s="3" t="s">
        <v>1276</v>
      </c>
      <c r="AL309" s="3" t="s">
        <v>22</v>
      </c>
      <c r="AP309" s="3" t="s">
        <v>549</v>
      </c>
      <c r="AU309" s="3" t="s">
        <v>549</v>
      </c>
      <c r="BA309" s="3" t="s">
        <v>288</v>
      </c>
      <c r="BB309" s="3" t="s">
        <v>288</v>
      </c>
      <c r="BC309" s="3" t="s">
        <v>288</v>
      </c>
      <c r="BD309" s="3" t="s">
        <v>9796</v>
      </c>
      <c r="BE309" s="3"/>
      <c r="BF309" s="3" t="s">
        <v>10328</v>
      </c>
      <c r="BG309" s="3"/>
      <c r="BH309" s="3"/>
      <c r="BI309" s="3"/>
      <c r="BJ309" s="3"/>
      <c r="BK309" s="3" t="s">
        <v>147</v>
      </c>
      <c r="BL309" s="3" t="s">
        <v>147</v>
      </c>
      <c r="BM309" s="3" t="s">
        <v>10945</v>
      </c>
      <c r="BQ309" s="3" t="s">
        <v>1277</v>
      </c>
    </row>
    <row r="310" spans="1:69" ht="51" hidden="1" x14ac:dyDescent="0.2">
      <c r="A310" s="16">
        <v>309</v>
      </c>
      <c r="B310" s="4">
        <v>43462</v>
      </c>
      <c r="E310" s="3">
        <f ca="1">RAND()</f>
        <v>0.88167767679162146</v>
      </c>
      <c r="F310" s="3" t="s">
        <v>9802</v>
      </c>
      <c r="G310" s="3" t="s">
        <v>1278</v>
      </c>
      <c r="T310" s="3"/>
      <c r="U310" s="3"/>
      <c r="V310" s="3"/>
      <c r="W310" s="3"/>
      <c r="X310" s="3"/>
      <c r="Y310" s="3"/>
      <c r="Z310" s="3"/>
      <c r="AA310" s="3"/>
      <c r="AB310" s="3"/>
      <c r="AC310" s="3"/>
      <c r="AD310" s="3"/>
      <c r="AE310" s="3"/>
      <c r="AF310" s="3"/>
      <c r="AG310" s="3"/>
      <c r="AH310" s="3"/>
      <c r="AI310" s="3"/>
      <c r="AJ310" s="3" t="s">
        <v>1279</v>
      </c>
      <c r="AK310" s="3" t="s">
        <v>549</v>
      </c>
      <c r="AL310" s="3" t="s">
        <v>22</v>
      </c>
      <c r="AU310" s="3" t="s">
        <v>1276</v>
      </c>
      <c r="BA310" s="3" t="s">
        <v>288</v>
      </c>
      <c r="BB310" s="3" t="s">
        <v>288</v>
      </c>
      <c r="BD310" s="3"/>
      <c r="BE310" s="3"/>
      <c r="BF310" s="3"/>
      <c r="BG310" s="3"/>
      <c r="BH310" s="3"/>
      <c r="BI310" s="3"/>
      <c r="BJ310" s="3"/>
      <c r="BK310" s="3" t="s">
        <v>147</v>
      </c>
      <c r="BQ310" s="3" t="s">
        <v>1280</v>
      </c>
    </row>
    <row r="311" spans="1:69" ht="51" hidden="1" x14ac:dyDescent="0.2">
      <c r="A311" s="16">
        <v>310</v>
      </c>
      <c r="B311" s="4">
        <v>43455</v>
      </c>
      <c r="G311" s="3" t="s">
        <v>1281</v>
      </c>
      <c r="T311" s="3"/>
      <c r="U311" s="3"/>
      <c r="V311" s="3"/>
      <c r="W311" s="3"/>
      <c r="X311" s="3"/>
      <c r="Y311" s="3"/>
      <c r="Z311" s="3"/>
      <c r="AA311" s="3"/>
      <c r="AB311" s="3"/>
      <c r="AC311" s="3"/>
      <c r="AD311" s="3"/>
      <c r="AE311" s="3"/>
      <c r="AF311" s="3"/>
      <c r="AG311" s="3"/>
      <c r="AH311" s="3"/>
      <c r="AI311" s="3"/>
      <c r="AJ311" s="3" t="s">
        <v>1282</v>
      </c>
      <c r="AK311" s="3" t="s">
        <v>1283</v>
      </c>
      <c r="AL311" s="3" t="s">
        <v>22</v>
      </c>
      <c r="BA311" s="3" t="s">
        <v>19</v>
      </c>
      <c r="BB311" s="3" t="s">
        <v>19</v>
      </c>
      <c r="BD311" s="3"/>
      <c r="BE311" s="3"/>
      <c r="BF311" s="3"/>
      <c r="BG311" s="3"/>
      <c r="BH311" s="3"/>
      <c r="BI311" s="3"/>
      <c r="BJ311" s="3"/>
      <c r="BL311" s="3" t="s">
        <v>147</v>
      </c>
      <c r="BQ311" s="3" t="s">
        <v>1284</v>
      </c>
    </row>
    <row r="312" spans="1:69" ht="51" hidden="1" x14ac:dyDescent="0.2">
      <c r="A312" s="16">
        <v>311</v>
      </c>
      <c r="B312" s="4">
        <v>43455</v>
      </c>
      <c r="G312" s="3" t="s">
        <v>1285</v>
      </c>
      <c r="T312" s="3"/>
      <c r="U312" s="3"/>
      <c r="V312" s="3"/>
      <c r="W312" s="3"/>
      <c r="X312" s="3"/>
      <c r="Y312" s="3"/>
      <c r="Z312" s="3"/>
      <c r="AA312" s="3"/>
      <c r="AB312" s="3"/>
      <c r="AC312" s="3"/>
      <c r="AD312" s="3"/>
      <c r="AE312" s="3"/>
      <c r="AF312" s="3"/>
      <c r="AG312" s="3"/>
      <c r="AH312" s="3"/>
      <c r="AI312" s="3"/>
      <c r="AJ312" s="3" t="s">
        <v>1286</v>
      </c>
      <c r="AK312" s="3" t="s">
        <v>1287</v>
      </c>
      <c r="AL312" s="3" t="s">
        <v>22</v>
      </c>
      <c r="BA312" s="3" t="s">
        <v>19</v>
      </c>
      <c r="BB312" s="3" t="s">
        <v>19</v>
      </c>
      <c r="BD312" s="3"/>
      <c r="BE312" s="3"/>
      <c r="BF312" s="3"/>
      <c r="BG312" s="3"/>
      <c r="BH312" s="3"/>
      <c r="BI312" s="3"/>
      <c r="BJ312" s="3"/>
      <c r="BK312" s="3" t="s">
        <v>147</v>
      </c>
      <c r="BQ312" s="3" t="s">
        <v>1288</v>
      </c>
    </row>
    <row r="313" spans="1:69" ht="68" hidden="1" x14ac:dyDescent="0.2">
      <c r="A313" s="16">
        <v>312</v>
      </c>
      <c r="B313" s="4">
        <v>43454</v>
      </c>
      <c r="G313" s="3" t="s">
        <v>1289</v>
      </c>
      <c r="T313" s="3"/>
      <c r="U313" s="3"/>
      <c r="V313" s="3"/>
      <c r="W313" s="3"/>
      <c r="X313" s="3"/>
      <c r="Y313" s="3"/>
      <c r="Z313" s="3"/>
      <c r="AA313" s="3"/>
      <c r="AB313" s="3"/>
      <c r="AC313" s="3"/>
      <c r="AD313" s="3"/>
      <c r="AE313" s="3"/>
      <c r="AF313" s="3"/>
      <c r="AG313" s="3"/>
      <c r="AH313" s="3"/>
      <c r="AI313" s="3"/>
      <c r="AJ313" s="3" t="s">
        <v>1290</v>
      </c>
      <c r="AK313" s="3" t="s">
        <v>1291</v>
      </c>
      <c r="AL313" s="3" t="s">
        <v>22</v>
      </c>
      <c r="AU313" s="3" t="s">
        <v>708</v>
      </c>
      <c r="BA313" s="3" t="s">
        <v>19</v>
      </c>
      <c r="BB313" s="3" t="s">
        <v>19</v>
      </c>
      <c r="BD313" s="3"/>
      <c r="BE313" s="3"/>
      <c r="BF313" s="3"/>
      <c r="BG313" s="3"/>
      <c r="BH313" s="3"/>
      <c r="BI313" s="3"/>
      <c r="BJ313" s="3"/>
      <c r="BK313" s="3" t="s">
        <v>147</v>
      </c>
      <c r="BQ313" s="3" t="s">
        <v>1292</v>
      </c>
    </row>
    <row r="314" spans="1:69" ht="51" hidden="1" x14ac:dyDescent="0.2">
      <c r="A314" s="16">
        <v>313</v>
      </c>
      <c r="B314" s="4">
        <v>43454</v>
      </c>
      <c r="G314" s="3" t="s">
        <v>1285</v>
      </c>
      <c r="T314" s="3"/>
      <c r="U314" s="3"/>
      <c r="V314" s="3"/>
      <c r="W314" s="3"/>
      <c r="X314" s="3"/>
      <c r="Y314" s="3"/>
      <c r="Z314" s="3"/>
      <c r="AA314" s="3"/>
      <c r="AB314" s="3"/>
      <c r="AC314" s="3"/>
      <c r="AD314" s="3"/>
      <c r="AE314" s="3"/>
      <c r="AF314" s="3"/>
      <c r="AG314" s="3"/>
      <c r="AH314" s="3"/>
      <c r="AI314" s="3"/>
      <c r="AJ314" s="3" t="s">
        <v>1286</v>
      </c>
      <c r="AK314" s="3" t="s">
        <v>1287</v>
      </c>
      <c r="AL314" s="3" t="s">
        <v>22</v>
      </c>
      <c r="BA314" s="3" t="s">
        <v>19</v>
      </c>
      <c r="BB314" s="3" t="s">
        <v>19</v>
      </c>
      <c r="BD314" s="3"/>
      <c r="BE314" s="3"/>
      <c r="BF314" s="3"/>
      <c r="BG314" s="3"/>
      <c r="BH314" s="3"/>
      <c r="BI314" s="3"/>
      <c r="BJ314" s="3"/>
      <c r="BK314" s="3" t="s">
        <v>147</v>
      </c>
      <c r="BQ314" s="3" t="s">
        <v>1293</v>
      </c>
    </row>
    <row r="315" spans="1:69" ht="51" hidden="1" x14ac:dyDescent="0.2">
      <c r="A315" s="16">
        <v>314</v>
      </c>
      <c r="B315" s="4">
        <v>43453</v>
      </c>
      <c r="G315" s="3" t="s">
        <v>1294</v>
      </c>
      <c r="T315" s="3"/>
      <c r="U315" s="3"/>
      <c r="V315" s="3"/>
      <c r="W315" s="3"/>
      <c r="X315" s="3"/>
      <c r="Y315" s="3"/>
      <c r="Z315" s="3"/>
      <c r="AA315" s="3"/>
      <c r="AB315" s="3"/>
      <c r="AC315" s="3"/>
      <c r="AD315" s="3"/>
      <c r="AE315" s="3"/>
      <c r="AF315" s="3"/>
      <c r="AG315" s="3"/>
      <c r="AH315" s="3"/>
      <c r="AI315" s="3"/>
      <c r="AJ315" s="3" t="s">
        <v>1295</v>
      </c>
      <c r="AK315" s="3" t="s">
        <v>1296</v>
      </c>
      <c r="AL315" s="3" t="s">
        <v>22</v>
      </c>
      <c r="BA315" s="3" t="s">
        <v>19</v>
      </c>
      <c r="BB315" s="3" t="s">
        <v>19</v>
      </c>
      <c r="BD315" s="3"/>
      <c r="BE315" s="3"/>
      <c r="BF315" s="3"/>
      <c r="BG315" s="3"/>
      <c r="BH315" s="3"/>
      <c r="BI315" s="3"/>
      <c r="BJ315" s="3"/>
      <c r="BK315" s="3" t="s">
        <v>147</v>
      </c>
      <c r="BQ315" s="3" t="s">
        <v>1297</v>
      </c>
    </row>
    <row r="316" spans="1:69" ht="136" x14ac:dyDescent="0.2">
      <c r="A316" s="14">
        <v>315</v>
      </c>
      <c r="B316" s="4">
        <v>43451</v>
      </c>
      <c r="D316" s="4">
        <v>43467</v>
      </c>
      <c r="E316" s="3">
        <f ca="1">RAND()</f>
        <v>0.76194797433536199</v>
      </c>
      <c r="F316" s="3" t="s">
        <v>9795</v>
      </c>
      <c r="G316" s="3" t="s">
        <v>1154</v>
      </c>
      <c r="H316" s="3" t="s">
        <v>1154</v>
      </c>
      <c r="P316" s="3" t="s">
        <v>9880</v>
      </c>
      <c r="Q316" s="3" t="s">
        <v>9832</v>
      </c>
      <c r="R316" s="3" t="s">
        <v>9947</v>
      </c>
      <c r="S316" s="3" t="s">
        <v>9954</v>
      </c>
      <c r="T316" s="3" t="s">
        <v>9802</v>
      </c>
      <c r="U316" s="3"/>
      <c r="V316" s="3"/>
      <c r="W316" s="3" t="s">
        <v>9802</v>
      </c>
      <c r="X316" s="3"/>
      <c r="Y316" s="3"/>
      <c r="Z316" s="3" t="s">
        <v>9802</v>
      </c>
      <c r="AA316" s="3"/>
      <c r="AB316" s="3"/>
      <c r="AC316" s="3"/>
      <c r="AD316" s="3"/>
      <c r="AE316" s="3"/>
      <c r="AF316" s="3"/>
      <c r="AG316" s="3"/>
      <c r="AH316" s="3"/>
      <c r="AI316" s="3"/>
      <c r="AJ316" s="3" t="s">
        <v>224</v>
      </c>
      <c r="AK316" s="3" t="s">
        <v>225</v>
      </c>
      <c r="AL316" s="3" t="s">
        <v>22</v>
      </c>
      <c r="AP316" s="3" t="s">
        <v>1156</v>
      </c>
      <c r="AU316" s="3" t="s">
        <v>1156</v>
      </c>
      <c r="BA316" s="3" t="s">
        <v>288</v>
      </c>
      <c r="BB316" s="3" t="s">
        <v>288</v>
      </c>
      <c r="BC316" s="3" t="s">
        <v>288</v>
      </c>
      <c r="BD316" s="3" t="s">
        <v>9796</v>
      </c>
      <c r="BE316" s="3"/>
      <c r="BF316" s="3" t="s">
        <v>10328</v>
      </c>
      <c r="BG316" s="3"/>
      <c r="BH316" s="3" t="s">
        <v>10046</v>
      </c>
      <c r="BI316" s="3"/>
      <c r="BJ316" s="3"/>
      <c r="BK316" s="3" t="s">
        <v>147</v>
      </c>
      <c r="BL316" s="3" t="s">
        <v>147</v>
      </c>
      <c r="BM316" s="3" t="s">
        <v>10946</v>
      </c>
      <c r="BQ316" s="3" t="s">
        <v>1298</v>
      </c>
    </row>
    <row r="317" spans="1:69" ht="51" hidden="1" x14ac:dyDescent="0.2">
      <c r="A317" s="16">
        <v>316</v>
      </c>
      <c r="B317" s="4">
        <v>43447</v>
      </c>
      <c r="E317" s="3">
        <f ca="1">RAND()</f>
        <v>0.61743242973791235</v>
      </c>
      <c r="G317" s="3" t="s">
        <v>1299</v>
      </c>
      <c r="T317" s="3"/>
      <c r="U317" s="3"/>
      <c r="V317" s="3"/>
      <c r="W317" s="3"/>
      <c r="X317" s="3"/>
      <c r="Y317" s="3"/>
      <c r="Z317" s="3"/>
      <c r="AA317" s="3"/>
      <c r="AB317" s="3"/>
      <c r="AC317" s="3"/>
      <c r="AD317" s="3"/>
      <c r="AE317" s="3"/>
      <c r="AF317" s="3"/>
      <c r="AG317" s="3"/>
      <c r="AH317" s="3"/>
      <c r="AI317" s="3"/>
      <c r="AJ317" s="3" t="s">
        <v>1300</v>
      </c>
      <c r="AK317" s="3" t="s">
        <v>351</v>
      </c>
      <c r="AL317" s="3" t="s">
        <v>22</v>
      </c>
      <c r="AU317" s="3" t="s">
        <v>352</v>
      </c>
      <c r="BA317" s="3" t="s">
        <v>44</v>
      </c>
      <c r="BB317" s="3" t="s">
        <v>44</v>
      </c>
      <c r="BD317" s="3"/>
      <c r="BE317" s="3"/>
      <c r="BF317" s="3"/>
      <c r="BG317" s="3"/>
      <c r="BH317" s="3"/>
      <c r="BI317" s="3"/>
      <c r="BJ317" s="3"/>
      <c r="BK317" s="3" t="s">
        <v>147</v>
      </c>
      <c r="BQ317" s="3" t="s">
        <v>1301</v>
      </c>
    </row>
    <row r="318" spans="1:69" ht="34" hidden="1" x14ac:dyDescent="0.2">
      <c r="A318" s="16">
        <v>317</v>
      </c>
      <c r="B318" s="4">
        <v>43444</v>
      </c>
      <c r="G318" s="3" t="s">
        <v>1302</v>
      </c>
      <c r="T318" s="3"/>
      <c r="U318" s="3"/>
      <c r="V318" s="3"/>
      <c r="W318" s="3"/>
      <c r="X318" s="3"/>
      <c r="Y318" s="3"/>
      <c r="Z318" s="3"/>
      <c r="AA318" s="3"/>
      <c r="AB318" s="3"/>
      <c r="AC318" s="3"/>
      <c r="AD318" s="3"/>
      <c r="AE318" s="3"/>
      <c r="AF318" s="3"/>
      <c r="AG318" s="3"/>
      <c r="AH318" s="3"/>
      <c r="AI318" s="3"/>
      <c r="AJ318" s="3" t="s">
        <v>1303</v>
      </c>
      <c r="AK318" s="3" t="s">
        <v>1304</v>
      </c>
      <c r="AL318" s="3" t="s">
        <v>22</v>
      </c>
      <c r="BA318" s="3" t="s">
        <v>19</v>
      </c>
      <c r="BB318" s="3" t="s">
        <v>19</v>
      </c>
      <c r="BD318" s="3"/>
      <c r="BE318" s="3"/>
      <c r="BF318" s="3"/>
      <c r="BG318" s="3"/>
      <c r="BH318" s="3"/>
      <c r="BI318" s="3"/>
      <c r="BJ318" s="3"/>
      <c r="BK318" s="3" t="s">
        <v>513</v>
      </c>
      <c r="BQ318" s="3" t="s">
        <v>1305</v>
      </c>
    </row>
    <row r="319" spans="1:69" ht="68" hidden="1" x14ac:dyDescent="0.2">
      <c r="A319" s="16">
        <v>318</v>
      </c>
      <c r="B319" s="4">
        <v>43441</v>
      </c>
      <c r="G319" s="3" t="s">
        <v>1306</v>
      </c>
      <c r="T319" s="3"/>
      <c r="U319" s="3"/>
      <c r="V319" s="3"/>
      <c r="W319" s="3"/>
      <c r="X319" s="3"/>
      <c r="Y319" s="3"/>
      <c r="Z319" s="3"/>
      <c r="AA319" s="3"/>
      <c r="AB319" s="3"/>
      <c r="AC319" s="3"/>
      <c r="AD319" s="3"/>
      <c r="AE319" s="3"/>
      <c r="AF319" s="3"/>
      <c r="AG319" s="3"/>
      <c r="AH319" s="3"/>
      <c r="AI319" s="3"/>
      <c r="AJ319" s="3" t="s">
        <v>1307</v>
      </c>
      <c r="AK319" s="3" t="s">
        <v>1308</v>
      </c>
      <c r="AL319" s="3" t="s">
        <v>22</v>
      </c>
      <c r="BA319" s="3" t="s">
        <v>19</v>
      </c>
      <c r="BB319" s="3" t="s">
        <v>19</v>
      </c>
      <c r="BD319" s="3"/>
      <c r="BE319" s="3"/>
      <c r="BF319" s="3"/>
      <c r="BG319" s="3"/>
      <c r="BH319" s="3"/>
      <c r="BI319" s="3"/>
      <c r="BJ319" s="3"/>
      <c r="BK319" s="3" t="s">
        <v>513</v>
      </c>
      <c r="BQ319" s="3" t="s">
        <v>1309</v>
      </c>
    </row>
    <row r="320" spans="1:69" ht="68" hidden="1" x14ac:dyDescent="0.2">
      <c r="A320" s="16">
        <v>319</v>
      </c>
      <c r="B320" s="4">
        <v>43440</v>
      </c>
      <c r="G320" s="3" t="s">
        <v>1310</v>
      </c>
      <c r="T320" s="3"/>
      <c r="U320" s="3"/>
      <c r="V320" s="3"/>
      <c r="W320" s="3"/>
      <c r="X320" s="3"/>
      <c r="Y320" s="3"/>
      <c r="Z320" s="3"/>
      <c r="AA320" s="3"/>
      <c r="AB320" s="3"/>
      <c r="AC320" s="3"/>
      <c r="AD320" s="3"/>
      <c r="AE320" s="3"/>
      <c r="AF320" s="3"/>
      <c r="AG320" s="3"/>
      <c r="AH320" s="3"/>
      <c r="AI320" s="3"/>
      <c r="AJ320" s="3" t="s">
        <v>1311</v>
      </c>
      <c r="AK320" s="3" t="s">
        <v>1312</v>
      </c>
      <c r="AL320" s="3" t="s">
        <v>22</v>
      </c>
      <c r="BA320" s="3" t="s">
        <v>19</v>
      </c>
      <c r="BB320" s="3" t="s">
        <v>19</v>
      </c>
      <c r="BD320" s="3"/>
      <c r="BE320" s="3"/>
      <c r="BF320" s="3"/>
      <c r="BG320" s="3"/>
      <c r="BH320" s="3"/>
      <c r="BI320" s="3"/>
      <c r="BJ320" s="3"/>
      <c r="BK320" s="3" t="s">
        <v>147</v>
      </c>
      <c r="BN320" s="3" t="s">
        <v>118</v>
      </c>
      <c r="BQ320" s="3" t="s">
        <v>1313</v>
      </c>
    </row>
    <row r="321" spans="1:69" ht="34" hidden="1" x14ac:dyDescent="0.2">
      <c r="A321" s="16">
        <v>320</v>
      </c>
      <c r="B321" s="4">
        <v>43439</v>
      </c>
      <c r="G321" s="3" t="s">
        <v>1302</v>
      </c>
      <c r="T321" s="3"/>
      <c r="U321" s="3"/>
      <c r="V321" s="3"/>
      <c r="W321" s="3"/>
      <c r="X321" s="3"/>
      <c r="Y321" s="3"/>
      <c r="Z321" s="3"/>
      <c r="AA321" s="3"/>
      <c r="AB321" s="3"/>
      <c r="AC321" s="3"/>
      <c r="AD321" s="3"/>
      <c r="AE321" s="3"/>
      <c r="AF321" s="3"/>
      <c r="AG321" s="3"/>
      <c r="AH321" s="3"/>
      <c r="AI321" s="3"/>
      <c r="AJ321" s="3" t="s">
        <v>1314</v>
      </c>
      <c r="AK321" s="3" t="s">
        <v>1304</v>
      </c>
      <c r="AL321" s="3" t="s">
        <v>22</v>
      </c>
      <c r="BA321" s="3" t="s">
        <v>19</v>
      </c>
      <c r="BB321" s="3" t="s">
        <v>19</v>
      </c>
      <c r="BD321" s="3"/>
      <c r="BE321" s="3"/>
      <c r="BF321" s="3"/>
      <c r="BG321" s="3"/>
      <c r="BH321" s="3"/>
      <c r="BI321" s="3"/>
      <c r="BJ321" s="3"/>
      <c r="BK321" s="3" t="s">
        <v>147</v>
      </c>
      <c r="BQ321" s="3" t="s">
        <v>1315</v>
      </c>
    </row>
    <row r="322" spans="1:69" ht="51" hidden="1" x14ac:dyDescent="0.2">
      <c r="A322" s="16">
        <v>321</v>
      </c>
      <c r="B322" s="4">
        <v>43439</v>
      </c>
      <c r="G322" s="3" t="s">
        <v>1316</v>
      </c>
      <c r="T322" s="3"/>
      <c r="U322" s="3"/>
      <c r="V322" s="3"/>
      <c r="W322" s="3"/>
      <c r="X322" s="3"/>
      <c r="Y322" s="3"/>
      <c r="Z322" s="3"/>
      <c r="AA322" s="3"/>
      <c r="AB322" s="3"/>
      <c r="AC322" s="3"/>
      <c r="AD322" s="3"/>
      <c r="AE322" s="3"/>
      <c r="AF322" s="3"/>
      <c r="AG322" s="3"/>
      <c r="AH322" s="3"/>
      <c r="AI322" s="3"/>
      <c r="AJ322" s="3" t="s">
        <v>1317</v>
      </c>
      <c r="AK322" s="3" t="s">
        <v>46</v>
      </c>
      <c r="AL322" s="3" t="s">
        <v>22</v>
      </c>
      <c r="AU322" s="3" t="s">
        <v>915</v>
      </c>
      <c r="BA322" s="3" t="s">
        <v>19</v>
      </c>
      <c r="BB322" s="3" t="s">
        <v>19</v>
      </c>
      <c r="BD322" s="3"/>
      <c r="BE322" s="3"/>
      <c r="BF322" s="3"/>
      <c r="BG322" s="3"/>
      <c r="BH322" s="3"/>
      <c r="BI322" s="3"/>
      <c r="BJ322" s="3"/>
      <c r="BK322" s="3" t="s">
        <v>147</v>
      </c>
      <c r="BQ322" s="3" t="s">
        <v>1318</v>
      </c>
    </row>
    <row r="323" spans="1:69" ht="51" hidden="1" x14ac:dyDescent="0.2">
      <c r="A323" s="16">
        <v>322</v>
      </c>
      <c r="B323" s="4">
        <v>43438</v>
      </c>
      <c r="G323" s="3" t="s">
        <v>1319</v>
      </c>
      <c r="T323" s="3"/>
      <c r="U323" s="3"/>
      <c r="V323" s="3"/>
      <c r="W323" s="3"/>
      <c r="X323" s="3"/>
      <c r="Y323" s="3"/>
      <c r="Z323" s="3"/>
      <c r="AA323" s="3"/>
      <c r="AB323" s="3"/>
      <c r="AC323" s="3"/>
      <c r="AD323" s="3"/>
      <c r="AE323" s="3"/>
      <c r="AF323" s="3"/>
      <c r="AG323" s="3"/>
      <c r="AH323" s="3"/>
      <c r="AI323" s="3"/>
      <c r="AJ323" s="3" t="s">
        <v>1320</v>
      </c>
      <c r="AK323" s="3" t="s">
        <v>1321</v>
      </c>
      <c r="AL323" s="3" t="s">
        <v>22</v>
      </c>
      <c r="BA323" s="3" t="s">
        <v>19</v>
      </c>
      <c r="BB323" s="3" t="s">
        <v>19</v>
      </c>
      <c r="BD323" s="3"/>
      <c r="BE323" s="3"/>
      <c r="BF323" s="3"/>
      <c r="BG323" s="3"/>
      <c r="BH323" s="3"/>
      <c r="BI323" s="3"/>
      <c r="BJ323" s="3"/>
      <c r="BK323" s="3" t="s">
        <v>147</v>
      </c>
      <c r="BQ323" s="3" t="s">
        <v>1322</v>
      </c>
    </row>
    <row r="324" spans="1:69" ht="51" hidden="1" x14ac:dyDescent="0.2">
      <c r="A324" s="16">
        <v>323</v>
      </c>
      <c r="B324" s="4">
        <v>43438</v>
      </c>
      <c r="G324" s="3" t="s">
        <v>1323</v>
      </c>
      <c r="T324" s="3"/>
      <c r="U324" s="3"/>
      <c r="V324" s="3"/>
      <c r="W324" s="3"/>
      <c r="X324" s="3"/>
      <c r="Y324" s="3"/>
      <c r="Z324" s="3"/>
      <c r="AA324" s="3"/>
      <c r="AB324" s="3"/>
      <c r="AC324" s="3"/>
      <c r="AD324" s="3"/>
      <c r="AE324" s="3"/>
      <c r="AF324" s="3"/>
      <c r="AG324" s="3"/>
      <c r="AH324" s="3"/>
      <c r="AI324" s="3"/>
      <c r="AJ324" s="3" t="s">
        <v>1300</v>
      </c>
      <c r="AK324" s="3" t="s">
        <v>351</v>
      </c>
      <c r="AL324" s="3" t="s">
        <v>22</v>
      </c>
      <c r="AU324" s="3" t="s">
        <v>352</v>
      </c>
      <c r="BA324" s="3" t="s">
        <v>19</v>
      </c>
      <c r="BB324" s="3" t="s">
        <v>19</v>
      </c>
      <c r="BD324" s="3"/>
      <c r="BE324" s="3"/>
      <c r="BF324" s="3"/>
      <c r="BG324" s="3"/>
      <c r="BH324" s="3"/>
      <c r="BI324" s="3"/>
      <c r="BJ324" s="3"/>
      <c r="BK324" s="3" t="s">
        <v>147</v>
      </c>
      <c r="BQ324" s="3" t="s">
        <v>1324</v>
      </c>
    </row>
    <row r="325" spans="1:69" ht="51" hidden="1" x14ac:dyDescent="0.2">
      <c r="A325" s="16">
        <v>324</v>
      </c>
      <c r="B325" s="4">
        <v>43437</v>
      </c>
      <c r="G325" s="3" t="s">
        <v>1325</v>
      </c>
      <c r="T325" s="3"/>
      <c r="U325" s="3"/>
      <c r="V325" s="3"/>
      <c r="W325" s="3"/>
      <c r="X325" s="3"/>
      <c r="Y325" s="3"/>
      <c r="Z325" s="3"/>
      <c r="AA325" s="3"/>
      <c r="AB325" s="3"/>
      <c r="AC325" s="3"/>
      <c r="AD325" s="3"/>
      <c r="AE325" s="3"/>
      <c r="AF325" s="3"/>
      <c r="AG325" s="3"/>
      <c r="AH325" s="3"/>
      <c r="AI325" s="3"/>
      <c r="AJ325" s="3" t="s">
        <v>36</v>
      </c>
      <c r="AK325" s="3" t="s">
        <v>37</v>
      </c>
      <c r="AL325" s="3" t="s">
        <v>22</v>
      </c>
      <c r="AU325" s="3" t="s">
        <v>1225</v>
      </c>
      <c r="BA325" s="3" t="s">
        <v>19</v>
      </c>
      <c r="BB325" s="3" t="s">
        <v>19</v>
      </c>
      <c r="BD325" s="3"/>
      <c r="BE325" s="3"/>
      <c r="BF325" s="3"/>
      <c r="BG325" s="3"/>
      <c r="BH325" s="3"/>
      <c r="BI325" s="3"/>
      <c r="BJ325" s="3"/>
      <c r="BK325" s="3" t="s">
        <v>147</v>
      </c>
      <c r="BQ325" s="3" t="s">
        <v>1326</v>
      </c>
    </row>
    <row r="326" spans="1:69" ht="51" hidden="1" x14ac:dyDescent="0.2">
      <c r="A326" s="16">
        <v>325</v>
      </c>
      <c r="B326" s="4">
        <v>43437</v>
      </c>
      <c r="E326" s="3">
        <f ca="1">RAND()</f>
        <v>0.89927398858465912</v>
      </c>
      <c r="G326" s="3" t="s">
        <v>1327</v>
      </c>
      <c r="T326" s="3"/>
      <c r="U326" s="3"/>
      <c r="V326" s="3"/>
      <c r="W326" s="3"/>
      <c r="X326" s="3"/>
      <c r="Y326" s="3"/>
      <c r="Z326" s="3"/>
      <c r="AA326" s="3"/>
      <c r="AB326" s="3"/>
      <c r="AC326" s="3"/>
      <c r="AD326" s="3"/>
      <c r="AE326" s="3"/>
      <c r="AF326" s="3"/>
      <c r="AG326" s="3"/>
      <c r="AH326" s="3"/>
      <c r="AI326" s="3"/>
      <c r="AJ326" s="3" t="s">
        <v>1328</v>
      </c>
      <c r="AK326" s="3" t="s">
        <v>21</v>
      </c>
      <c r="AL326" s="3" t="s">
        <v>22</v>
      </c>
      <c r="BA326" s="3" t="s">
        <v>44</v>
      </c>
      <c r="BB326" s="3" t="s">
        <v>44</v>
      </c>
      <c r="BD326" s="3"/>
      <c r="BE326" s="3"/>
      <c r="BF326" s="3"/>
      <c r="BG326" s="3"/>
      <c r="BH326" s="3"/>
      <c r="BI326" s="3"/>
      <c r="BJ326" s="3"/>
      <c r="BK326" s="3" t="s">
        <v>147</v>
      </c>
      <c r="BQ326" s="3" t="s">
        <v>1329</v>
      </c>
    </row>
    <row r="327" spans="1:69" ht="51" hidden="1" x14ac:dyDescent="0.2">
      <c r="A327" s="16">
        <v>326</v>
      </c>
      <c r="B327" s="4">
        <v>43432</v>
      </c>
      <c r="G327" s="3" t="s">
        <v>1330</v>
      </c>
      <c r="T327" s="3"/>
      <c r="U327" s="3"/>
      <c r="V327" s="3"/>
      <c r="W327" s="3"/>
      <c r="X327" s="3"/>
      <c r="Y327" s="3"/>
      <c r="Z327" s="3"/>
      <c r="AA327" s="3"/>
      <c r="AB327" s="3"/>
      <c r="AC327" s="3"/>
      <c r="AD327" s="3"/>
      <c r="AE327" s="3"/>
      <c r="AF327" s="3"/>
      <c r="AG327" s="3"/>
      <c r="AH327" s="3"/>
      <c r="AI327" s="3"/>
      <c r="AJ327" s="3" t="s">
        <v>1331</v>
      </c>
      <c r="AK327" s="3" t="s">
        <v>1332</v>
      </c>
      <c r="AL327" s="3" t="s">
        <v>22</v>
      </c>
      <c r="BA327" s="3" t="s">
        <v>19</v>
      </c>
      <c r="BB327" s="3" t="s">
        <v>19</v>
      </c>
      <c r="BD327" s="3"/>
      <c r="BE327" s="3"/>
      <c r="BF327" s="3"/>
      <c r="BG327" s="3"/>
      <c r="BH327" s="3"/>
      <c r="BI327" s="3"/>
      <c r="BJ327" s="3"/>
      <c r="BK327" s="3" t="s">
        <v>147</v>
      </c>
      <c r="BQ327" s="3" t="s">
        <v>1333</v>
      </c>
    </row>
    <row r="328" spans="1:69" ht="119" x14ac:dyDescent="0.2">
      <c r="A328" s="14">
        <v>327</v>
      </c>
      <c r="B328" s="4">
        <v>43431</v>
      </c>
      <c r="D328" s="4">
        <v>43431</v>
      </c>
      <c r="E328" s="3">
        <f ca="1">RAND()</f>
        <v>0.96530421455964543</v>
      </c>
      <c r="F328" s="3" t="s">
        <v>9795</v>
      </c>
      <c r="G328" s="3" t="s">
        <v>1334</v>
      </c>
      <c r="H328" s="3" t="s">
        <v>1334</v>
      </c>
      <c r="P328" s="3" t="s">
        <v>9847</v>
      </c>
      <c r="Q328" s="3" t="s">
        <v>9848</v>
      </c>
      <c r="R328" s="3" t="s">
        <v>9832</v>
      </c>
      <c r="S328" s="3" t="s">
        <v>10027</v>
      </c>
      <c r="T328" s="3" t="s">
        <v>9802</v>
      </c>
      <c r="W328" s="3" t="s">
        <v>9802</v>
      </c>
      <c r="X328" s="3"/>
      <c r="Y328" s="3"/>
      <c r="Z328" s="3" t="s">
        <v>9795</v>
      </c>
      <c r="AA328" s="3" t="s">
        <v>10028</v>
      </c>
      <c r="AB328" s="3"/>
      <c r="AC328" s="3"/>
      <c r="AD328" s="3"/>
      <c r="AE328" s="3"/>
      <c r="AF328" s="3"/>
      <c r="AG328" s="3" t="s">
        <v>10029</v>
      </c>
      <c r="AH328" s="3"/>
      <c r="AI328" s="3"/>
      <c r="AJ328" s="3" t="s">
        <v>1335</v>
      </c>
      <c r="AK328" s="3" t="s">
        <v>1336</v>
      </c>
      <c r="AL328" s="3" t="s">
        <v>22</v>
      </c>
      <c r="AP328" s="3" t="s">
        <v>1337</v>
      </c>
      <c r="AU328" s="3" t="s">
        <v>1337</v>
      </c>
      <c r="BA328" s="3" t="s">
        <v>44</v>
      </c>
      <c r="BB328" s="3" t="s">
        <v>44</v>
      </c>
      <c r="BC328" s="3" t="s">
        <v>44</v>
      </c>
      <c r="BD328" s="3" t="s">
        <v>9840</v>
      </c>
      <c r="BE328" s="3"/>
      <c r="BF328" s="3" t="s">
        <v>10321</v>
      </c>
      <c r="BG328" s="3"/>
      <c r="BH328" s="3" t="s">
        <v>10030</v>
      </c>
      <c r="BI328" s="3"/>
      <c r="BJ328" s="3"/>
      <c r="BK328" s="3" t="s">
        <v>147</v>
      </c>
      <c r="BL328" s="3" t="s">
        <v>147</v>
      </c>
      <c r="BM328" s="3" t="s">
        <v>9946</v>
      </c>
      <c r="BQ328" s="3" t="s">
        <v>1338</v>
      </c>
    </row>
    <row r="329" spans="1:69" ht="68" hidden="1" x14ac:dyDescent="0.2">
      <c r="A329" s="16">
        <v>328</v>
      </c>
      <c r="B329" s="4">
        <v>43429</v>
      </c>
      <c r="G329" s="3" t="s">
        <v>1339</v>
      </c>
      <c r="T329" s="3"/>
      <c r="U329" s="3"/>
      <c r="V329" s="3"/>
      <c r="W329" s="3"/>
      <c r="X329" s="3"/>
      <c r="Y329" s="3"/>
      <c r="Z329" s="3"/>
      <c r="AA329" s="3"/>
      <c r="AB329" s="3"/>
      <c r="AC329" s="3"/>
      <c r="AD329" s="3"/>
      <c r="AE329" s="3"/>
      <c r="AF329" s="3"/>
      <c r="AG329" s="3"/>
      <c r="AH329" s="3"/>
      <c r="AI329" s="3"/>
      <c r="AJ329" s="3" t="s">
        <v>1038</v>
      </c>
      <c r="AK329" s="3" t="s">
        <v>1039</v>
      </c>
      <c r="AL329" s="3" t="s">
        <v>22</v>
      </c>
      <c r="AU329" s="3" t="s">
        <v>1340</v>
      </c>
      <c r="BA329" s="3" t="s">
        <v>19</v>
      </c>
      <c r="BB329" s="3" t="s">
        <v>19</v>
      </c>
      <c r="BD329" s="3"/>
      <c r="BE329" s="3"/>
      <c r="BF329" s="3"/>
      <c r="BG329" s="3"/>
      <c r="BH329" s="3"/>
      <c r="BI329" s="3"/>
      <c r="BJ329" s="3"/>
      <c r="BK329" s="3" t="s">
        <v>147</v>
      </c>
      <c r="BN329" s="3" t="s">
        <v>118</v>
      </c>
      <c r="BQ329" s="3" t="s">
        <v>1341</v>
      </c>
    </row>
    <row r="330" spans="1:69" ht="51" hidden="1" x14ac:dyDescent="0.2">
      <c r="A330" s="16">
        <v>329</v>
      </c>
      <c r="B330" s="4">
        <v>43426</v>
      </c>
      <c r="E330" s="3">
        <f ca="1">RAND()</f>
        <v>0.82974610285244055</v>
      </c>
      <c r="F330" s="3" t="s">
        <v>9802</v>
      </c>
      <c r="G330" s="3" t="s">
        <v>1342</v>
      </c>
      <c r="T330" s="3"/>
      <c r="U330" s="3"/>
      <c r="V330" s="3"/>
      <c r="W330" s="3"/>
      <c r="X330" s="3"/>
      <c r="Y330" s="3"/>
      <c r="Z330" s="3"/>
      <c r="AA330" s="3"/>
      <c r="AB330" s="3"/>
      <c r="AC330" s="3"/>
      <c r="AD330" s="3"/>
      <c r="AE330" s="3"/>
      <c r="AF330" s="3"/>
      <c r="AG330" s="3"/>
      <c r="AH330" s="3"/>
      <c r="AI330" s="3"/>
      <c r="AJ330" s="3" t="s">
        <v>1343</v>
      </c>
      <c r="AK330" s="3" t="s">
        <v>1344</v>
      </c>
      <c r="AL330" s="3" t="s">
        <v>22</v>
      </c>
      <c r="BA330" s="3" t="s">
        <v>288</v>
      </c>
      <c r="BB330" s="3" t="s">
        <v>288</v>
      </c>
      <c r="BD330" s="3"/>
      <c r="BE330" s="3"/>
      <c r="BF330" s="3"/>
      <c r="BG330" s="3"/>
      <c r="BH330" s="3"/>
      <c r="BI330" s="3"/>
      <c r="BJ330" s="3"/>
      <c r="BK330" s="3" t="s">
        <v>147</v>
      </c>
      <c r="BQ330" s="3" t="s">
        <v>1345</v>
      </c>
    </row>
    <row r="331" spans="1:69" ht="34" hidden="1" x14ac:dyDescent="0.2">
      <c r="A331" s="16">
        <v>330</v>
      </c>
      <c r="B331" s="4">
        <v>43426</v>
      </c>
      <c r="E331" s="3">
        <f ca="1">RAND()</f>
        <v>0.62116194399565283</v>
      </c>
      <c r="F331" s="3" t="s">
        <v>9802</v>
      </c>
      <c r="G331" s="3" t="s">
        <v>1346</v>
      </c>
      <c r="T331" s="3"/>
      <c r="U331" s="3"/>
      <c r="V331" s="3"/>
      <c r="W331" s="3"/>
      <c r="X331" s="3"/>
      <c r="Y331" s="3"/>
      <c r="Z331" s="3"/>
      <c r="AA331" s="3"/>
      <c r="AB331" s="3"/>
      <c r="AC331" s="3"/>
      <c r="AD331" s="3"/>
      <c r="AE331" s="3"/>
      <c r="AF331" s="3"/>
      <c r="AG331" s="3"/>
      <c r="AH331" s="3"/>
      <c r="AI331" s="3"/>
      <c r="AJ331" s="3" t="s">
        <v>219</v>
      </c>
      <c r="AK331" s="3" t="s">
        <v>109</v>
      </c>
      <c r="AL331" s="3" t="s">
        <v>22</v>
      </c>
      <c r="BA331" s="3" t="s">
        <v>288</v>
      </c>
      <c r="BB331" s="3" t="s">
        <v>288</v>
      </c>
      <c r="BD331" s="3"/>
      <c r="BE331" s="3"/>
      <c r="BF331" s="3"/>
      <c r="BG331" s="3"/>
      <c r="BH331" s="3"/>
      <c r="BI331" s="3"/>
      <c r="BJ331" s="3"/>
      <c r="BK331" s="3" t="s">
        <v>147</v>
      </c>
      <c r="BQ331" s="3" t="s">
        <v>1347</v>
      </c>
    </row>
    <row r="332" spans="1:69" ht="68" hidden="1" x14ac:dyDescent="0.2">
      <c r="A332" s="16">
        <v>331</v>
      </c>
      <c r="B332" s="4">
        <v>43420</v>
      </c>
      <c r="G332" s="3" t="s">
        <v>1348</v>
      </c>
      <c r="T332" s="3"/>
      <c r="U332" s="3"/>
      <c r="V332" s="3"/>
      <c r="W332" s="3"/>
      <c r="X332" s="3"/>
      <c r="Y332" s="3"/>
      <c r="Z332" s="3"/>
      <c r="AA332" s="3"/>
      <c r="AB332" s="3"/>
      <c r="AC332" s="3"/>
      <c r="AD332" s="3"/>
      <c r="AE332" s="3"/>
      <c r="AF332" s="3"/>
      <c r="AG332" s="3"/>
      <c r="AH332" s="3"/>
      <c r="AI332" s="3"/>
      <c r="AJ332" s="3" t="s">
        <v>1038</v>
      </c>
      <c r="AK332" s="3" t="s">
        <v>1039</v>
      </c>
      <c r="AL332" s="3" t="s">
        <v>22</v>
      </c>
      <c r="AU332" s="3" t="s">
        <v>1340</v>
      </c>
      <c r="BA332" s="3" t="s">
        <v>19</v>
      </c>
      <c r="BB332" s="3" t="s">
        <v>19</v>
      </c>
      <c r="BD332" s="3"/>
      <c r="BE332" s="3"/>
      <c r="BF332" s="3"/>
      <c r="BG332" s="3"/>
      <c r="BH332" s="3"/>
      <c r="BI332" s="3"/>
      <c r="BJ332" s="3"/>
      <c r="BK332" s="3" t="s">
        <v>147</v>
      </c>
      <c r="BQ332" s="3" t="s">
        <v>1349</v>
      </c>
    </row>
    <row r="333" spans="1:69" ht="68" hidden="1" x14ac:dyDescent="0.2">
      <c r="A333" s="16">
        <v>332</v>
      </c>
      <c r="B333" s="4">
        <v>43411</v>
      </c>
      <c r="E333" s="3">
        <f ca="1">RAND()</f>
        <v>0.64727539231107845</v>
      </c>
      <c r="G333" s="3" t="s">
        <v>1350</v>
      </c>
      <c r="T333" s="3"/>
      <c r="U333" s="3"/>
      <c r="V333" s="3"/>
      <c r="W333" s="3"/>
      <c r="X333" s="3"/>
      <c r="Y333" s="3"/>
      <c r="Z333" s="3"/>
      <c r="AA333" s="3"/>
      <c r="AB333" s="3"/>
      <c r="AC333" s="3"/>
      <c r="AD333" s="3"/>
      <c r="AE333" s="3"/>
      <c r="AF333" s="3"/>
      <c r="AG333" s="3"/>
      <c r="AH333" s="3"/>
      <c r="AI333" s="3"/>
      <c r="AJ333" s="3" t="s">
        <v>1351</v>
      </c>
      <c r="AK333" s="3" t="s">
        <v>1352</v>
      </c>
      <c r="AL333" s="3" t="s">
        <v>22</v>
      </c>
      <c r="AU333" s="3" t="s">
        <v>1353</v>
      </c>
      <c r="BA333" s="3" t="s">
        <v>44</v>
      </c>
      <c r="BB333" s="3" t="s">
        <v>44</v>
      </c>
      <c r="BD333" s="3"/>
      <c r="BE333" s="3"/>
      <c r="BF333" s="3"/>
      <c r="BG333" s="3"/>
      <c r="BH333" s="3"/>
      <c r="BI333" s="3"/>
      <c r="BJ333" s="3"/>
      <c r="BK333" s="3" t="s">
        <v>147</v>
      </c>
      <c r="BN333" s="3" t="s">
        <v>118</v>
      </c>
      <c r="BQ333" s="3" t="s">
        <v>1354</v>
      </c>
    </row>
    <row r="334" spans="1:69" ht="68" hidden="1" x14ac:dyDescent="0.2">
      <c r="A334" s="16">
        <v>333</v>
      </c>
      <c r="B334" s="4">
        <v>43411</v>
      </c>
      <c r="E334" s="3">
        <f ca="1">RAND()</f>
        <v>0.99497938456664692</v>
      </c>
      <c r="F334" s="3" t="s">
        <v>9802</v>
      </c>
      <c r="G334" s="3" t="s">
        <v>1355</v>
      </c>
      <c r="T334" s="3"/>
      <c r="U334" s="3"/>
      <c r="V334" s="3"/>
      <c r="W334" s="3"/>
      <c r="X334" s="3"/>
      <c r="Y334" s="3"/>
      <c r="Z334" s="3"/>
      <c r="AA334" s="3"/>
      <c r="AB334" s="3"/>
      <c r="AC334" s="3"/>
      <c r="AD334" s="3"/>
      <c r="AE334" s="3"/>
      <c r="AF334" s="3"/>
      <c r="AG334" s="3"/>
      <c r="AH334" s="3"/>
      <c r="AI334" s="3"/>
      <c r="AJ334" s="3" t="s">
        <v>1356</v>
      </c>
      <c r="AK334" s="3" t="s">
        <v>1357</v>
      </c>
      <c r="AL334" s="3" t="s">
        <v>22</v>
      </c>
      <c r="BA334" s="3" t="s">
        <v>288</v>
      </c>
      <c r="BB334" s="3" t="s">
        <v>288</v>
      </c>
      <c r="BD334" s="3"/>
      <c r="BE334" s="3"/>
      <c r="BF334" s="3"/>
      <c r="BG334" s="3"/>
      <c r="BH334" s="3"/>
      <c r="BI334" s="3"/>
      <c r="BJ334" s="3"/>
      <c r="BK334" s="3" t="s">
        <v>147</v>
      </c>
      <c r="BN334" s="3" t="s">
        <v>118</v>
      </c>
      <c r="BQ334" s="3" t="s">
        <v>1358</v>
      </c>
    </row>
    <row r="335" spans="1:69" ht="51" hidden="1" x14ac:dyDescent="0.2">
      <c r="A335" s="16">
        <v>334</v>
      </c>
      <c r="B335" s="4">
        <v>43409</v>
      </c>
      <c r="G335" s="3" t="s">
        <v>1359</v>
      </c>
      <c r="T335" s="3"/>
      <c r="U335" s="3"/>
      <c r="V335" s="3"/>
      <c r="W335" s="3"/>
      <c r="X335" s="3"/>
      <c r="Y335" s="3"/>
      <c r="Z335" s="3"/>
      <c r="AA335" s="3"/>
      <c r="AB335" s="3"/>
      <c r="AC335" s="3"/>
      <c r="AD335" s="3"/>
      <c r="AE335" s="3"/>
      <c r="AF335" s="3"/>
      <c r="AG335" s="3"/>
      <c r="AH335" s="3"/>
      <c r="AI335" s="3"/>
      <c r="AJ335" s="3" t="s">
        <v>1360</v>
      </c>
      <c r="AK335" s="3" t="s">
        <v>1361</v>
      </c>
      <c r="AL335" s="3" t="s">
        <v>22</v>
      </c>
      <c r="BA335" s="3" t="s">
        <v>19</v>
      </c>
      <c r="BB335" s="3" t="s">
        <v>19</v>
      </c>
      <c r="BD335" s="3"/>
      <c r="BE335" s="3"/>
      <c r="BF335" s="3"/>
      <c r="BG335" s="3"/>
      <c r="BH335" s="3"/>
      <c r="BI335" s="3"/>
      <c r="BJ335" s="3"/>
      <c r="BK335" s="3" t="s">
        <v>147</v>
      </c>
      <c r="BQ335" s="3" t="s">
        <v>1362</v>
      </c>
    </row>
    <row r="336" spans="1:69" ht="136" x14ac:dyDescent="0.2">
      <c r="A336" s="14">
        <v>335</v>
      </c>
      <c r="B336" s="4">
        <v>43408</v>
      </c>
      <c r="D336" s="4">
        <v>43409</v>
      </c>
      <c r="E336" s="3">
        <f ca="1">RAND()</f>
        <v>0.36431436017227536</v>
      </c>
      <c r="F336" s="3" t="s">
        <v>9795</v>
      </c>
      <c r="G336" s="3" t="s">
        <v>1363</v>
      </c>
      <c r="H336" s="3" t="s">
        <v>1363</v>
      </c>
      <c r="P336" s="3" t="s">
        <v>9789</v>
      </c>
      <c r="Q336" s="3" t="s">
        <v>9972</v>
      </c>
      <c r="R336" s="3" t="s">
        <v>9812</v>
      </c>
      <c r="S336" s="3" t="s">
        <v>9994</v>
      </c>
      <c r="T336" s="3" t="s">
        <v>9795</v>
      </c>
      <c r="U336" s="3" t="s">
        <v>9995</v>
      </c>
      <c r="V336" s="3"/>
      <c r="W336" s="3" t="s">
        <v>9795</v>
      </c>
      <c r="X336" s="3" t="s">
        <v>9996</v>
      </c>
      <c r="Y336" s="3"/>
      <c r="Z336" s="3" t="s">
        <v>9795</v>
      </c>
      <c r="AA336" s="3" t="s">
        <v>9997</v>
      </c>
      <c r="AB336" s="3"/>
      <c r="AC336" s="3"/>
      <c r="AD336" s="3"/>
      <c r="AE336" s="3"/>
      <c r="AF336" s="3"/>
      <c r="AG336" s="3" t="s">
        <v>9998</v>
      </c>
      <c r="AH336" s="3"/>
      <c r="AI336" s="3"/>
      <c r="AJ336" s="3" t="s">
        <v>1364</v>
      </c>
      <c r="AK336" s="3" t="s">
        <v>1365</v>
      </c>
      <c r="AL336" s="3" t="s">
        <v>22</v>
      </c>
      <c r="AP336" s="3" t="s">
        <v>1366</v>
      </c>
      <c r="AU336" s="3" t="s">
        <v>1366</v>
      </c>
      <c r="BA336" s="3" t="s">
        <v>44</v>
      </c>
      <c r="BB336" s="3" t="s">
        <v>44</v>
      </c>
      <c r="BC336" s="3" t="s">
        <v>44</v>
      </c>
      <c r="BD336" s="3" t="s">
        <v>9796</v>
      </c>
      <c r="BE336" s="3"/>
      <c r="BF336" s="3" t="s">
        <v>10328</v>
      </c>
      <c r="BG336" s="3"/>
      <c r="BH336" s="3" t="s">
        <v>10000</v>
      </c>
      <c r="BI336" s="3"/>
      <c r="BJ336" s="3"/>
      <c r="BK336" s="3" t="s">
        <v>147</v>
      </c>
      <c r="BL336" s="3" t="s">
        <v>147</v>
      </c>
      <c r="BM336" s="3" t="s">
        <v>9999</v>
      </c>
      <c r="BQ336" s="3" t="s">
        <v>1367</v>
      </c>
    </row>
    <row r="337" spans="1:71" ht="102" hidden="1" x14ac:dyDescent="0.2">
      <c r="A337" s="16">
        <v>336</v>
      </c>
      <c r="B337" s="4">
        <v>43405</v>
      </c>
      <c r="G337" s="3" t="s">
        <v>1368</v>
      </c>
      <c r="T337" s="3"/>
      <c r="U337" s="3"/>
      <c r="V337" s="3"/>
      <c r="W337" s="3"/>
      <c r="X337" s="3"/>
      <c r="Y337" s="3"/>
      <c r="Z337" s="3"/>
      <c r="AA337" s="3"/>
      <c r="AB337" s="3"/>
      <c r="AC337" s="3"/>
      <c r="AD337" s="3"/>
      <c r="AE337" s="3"/>
      <c r="AF337" s="3"/>
      <c r="AG337" s="3"/>
      <c r="AH337" s="3"/>
      <c r="AI337" s="3"/>
      <c r="AJ337" s="3" t="s">
        <v>1369</v>
      </c>
      <c r="AK337" s="3" t="s">
        <v>1370</v>
      </c>
      <c r="AL337" s="3" t="s">
        <v>22</v>
      </c>
      <c r="AU337" s="3" t="s">
        <v>1371</v>
      </c>
      <c r="BA337" s="3" t="s">
        <v>19</v>
      </c>
      <c r="BB337" s="3" t="s">
        <v>19</v>
      </c>
      <c r="BD337" s="3"/>
      <c r="BE337" s="3"/>
      <c r="BF337" s="3"/>
      <c r="BG337" s="3"/>
      <c r="BH337" s="3"/>
      <c r="BI337" s="3"/>
      <c r="BJ337" s="3"/>
      <c r="BK337" s="3" t="s">
        <v>147</v>
      </c>
      <c r="BQ337" s="3" t="s">
        <v>1372</v>
      </c>
    </row>
    <row r="338" spans="1:71" ht="102" hidden="1" x14ac:dyDescent="0.2">
      <c r="A338" s="16">
        <v>337</v>
      </c>
      <c r="B338" s="4">
        <v>43404</v>
      </c>
      <c r="G338" s="3" t="s">
        <v>1373</v>
      </c>
      <c r="T338" s="3"/>
      <c r="U338" s="3"/>
      <c r="V338" s="3"/>
      <c r="W338" s="3"/>
      <c r="X338" s="3"/>
      <c r="Y338" s="3"/>
      <c r="Z338" s="3"/>
      <c r="AA338" s="3"/>
      <c r="AB338" s="3"/>
      <c r="AC338" s="3"/>
      <c r="AD338" s="3"/>
      <c r="AE338" s="3"/>
      <c r="AF338" s="3"/>
      <c r="AG338" s="3"/>
      <c r="AH338" s="3"/>
      <c r="AI338" s="3"/>
      <c r="AJ338" s="3" t="s">
        <v>1374</v>
      </c>
      <c r="AK338" s="3" t="s">
        <v>1375</v>
      </c>
      <c r="AL338" s="3" t="s">
        <v>22</v>
      </c>
      <c r="AU338" s="3" t="s">
        <v>1376</v>
      </c>
      <c r="BA338" s="3" t="s">
        <v>19</v>
      </c>
      <c r="BB338" s="3" t="s">
        <v>19</v>
      </c>
      <c r="BD338" s="3"/>
      <c r="BE338" s="3"/>
      <c r="BF338" s="3"/>
      <c r="BG338" s="3"/>
      <c r="BH338" s="3"/>
      <c r="BI338" s="3"/>
      <c r="BJ338" s="3"/>
      <c r="BK338" s="3" t="s">
        <v>147</v>
      </c>
      <c r="BQ338" s="3" t="s">
        <v>1377</v>
      </c>
      <c r="BS338" s="3" t="s">
        <v>806</v>
      </c>
    </row>
    <row r="339" spans="1:71" ht="102" hidden="1" x14ac:dyDescent="0.2">
      <c r="A339" s="16">
        <v>338</v>
      </c>
      <c r="B339" s="4">
        <v>43404</v>
      </c>
      <c r="G339" s="3" t="s">
        <v>1378</v>
      </c>
      <c r="T339" s="3"/>
      <c r="U339" s="3"/>
      <c r="V339" s="3"/>
      <c r="W339" s="3"/>
      <c r="X339" s="3"/>
      <c r="Y339" s="3"/>
      <c r="Z339" s="3"/>
      <c r="AA339" s="3"/>
      <c r="AB339" s="3"/>
      <c r="AC339" s="3"/>
      <c r="AD339" s="3"/>
      <c r="AE339" s="3"/>
      <c r="AF339" s="3"/>
      <c r="AG339" s="3"/>
      <c r="AH339" s="3"/>
      <c r="AI339" s="3"/>
      <c r="AJ339" s="3" t="s">
        <v>1379</v>
      </c>
      <c r="AK339" s="3" t="s">
        <v>1380</v>
      </c>
      <c r="AL339" s="3" t="s">
        <v>22</v>
      </c>
      <c r="AU339" s="3" t="s">
        <v>1376</v>
      </c>
      <c r="BA339" s="3" t="s">
        <v>19</v>
      </c>
      <c r="BB339" s="3" t="s">
        <v>19</v>
      </c>
      <c r="BD339" s="3"/>
      <c r="BE339" s="3"/>
      <c r="BF339" s="3"/>
      <c r="BG339" s="3"/>
      <c r="BH339" s="3"/>
      <c r="BI339" s="3"/>
      <c r="BJ339" s="3"/>
      <c r="BK339" s="3" t="s">
        <v>147</v>
      </c>
      <c r="BQ339" s="3" t="s">
        <v>1381</v>
      </c>
      <c r="BS339" s="3" t="s">
        <v>806</v>
      </c>
    </row>
    <row r="340" spans="1:71" ht="85" hidden="1" x14ac:dyDescent="0.2">
      <c r="A340" s="16">
        <v>339</v>
      </c>
      <c r="B340" s="4">
        <v>43404</v>
      </c>
      <c r="G340" s="3" t="s">
        <v>1382</v>
      </c>
      <c r="T340" s="3"/>
      <c r="U340" s="3"/>
      <c r="V340" s="3"/>
      <c r="W340" s="3"/>
      <c r="X340" s="3"/>
      <c r="Y340" s="3"/>
      <c r="Z340" s="3"/>
      <c r="AA340" s="3"/>
      <c r="AB340" s="3"/>
      <c r="AC340" s="3"/>
      <c r="AD340" s="3"/>
      <c r="AE340" s="3"/>
      <c r="AF340" s="3"/>
      <c r="AG340" s="3"/>
      <c r="AH340" s="3"/>
      <c r="AI340" s="3"/>
      <c r="AJ340" s="3" t="s">
        <v>1383</v>
      </c>
      <c r="AK340" s="3" t="s">
        <v>1384</v>
      </c>
      <c r="AL340" s="3" t="s">
        <v>22</v>
      </c>
      <c r="AU340" s="3" t="s">
        <v>1385</v>
      </c>
      <c r="BA340" s="3" t="s">
        <v>19</v>
      </c>
      <c r="BB340" s="3" t="s">
        <v>19</v>
      </c>
      <c r="BD340" s="3"/>
      <c r="BE340" s="3"/>
      <c r="BF340" s="3"/>
      <c r="BG340" s="3"/>
      <c r="BH340" s="3"/>
      <c r="BI340" s="3"/>
      <c r="BJ340" s="3"/>
      <c r="BK340" s="3" t="s">
        <v>147</v>
      </c>
      <c r="BQ340" s="3" t="s">
        <v>1386</v>
      </c>
    </row>
    <row r="341" spans="1:71" ht="68" hidden="1" x14ac:dyDescent="0.2">
      <c r="A341" s="16">
        <v>340</v>
      </c>
      <c r="B341" s="4">
        <v>43404</v>
      </c>
      <c r="G341" s="3" t="s">
        <v>231</v>
      </c>
      <c r="T341" s="3"/>
      <c r="U341" s="3"/>
      <c r="V341" s="3"/>
      <c r="W341" s="3"/>
      <c r="X341" s="3"/>
      <c r="Y341" s="3"/>
      <c r="Z341" s="3"/>
      <c r="AA341" s="3"/>
      <c r="AB341" s="3"/>
      <c r="AC341" s="3"/>
      <c r="AD341" s="3"/>
      <c r="AE341" s="3"/>
      <c r="AF341" s="3"/>
      <c r="AG341" s="3"/>
      <c r="AH341" s="3"/>
      <c r="AI341" s="3"/>
      <c r="AJ341" s="3" t="s">
        <v>232</v>
      </c>
      <c r="AK341" s="3" t="s">
        <v>233</v>
      </c>
      <c r="AL341" s="3" t="s">
        <v>22</v>
      </c>
      <c r="BA341" s="3" t="s">
        <v>19</v>
      </c>
      <c r="BB341" s="3" t="s">
        <v>19</v>
      </c>
      <c r="BD341" s="3"/>
      <c r="BE341" s="3"/>
      <c r="BF341" s="3"/>
      <c r="BG341" s="3"/>
      <c r="BH341" s="3"/>
      <c r="BI341" s="3"/>
      <c r="BJ341" s="3"/>
      <c r="BK341" s="3" t="s">
        <v>147</v>
      </c>
      <c r="BN341" s="3" t="s">
        <v>118</v>
      </c>
      <c r="BQ341" s="3" t="s">
        <v>1387</v>
      </c>
    </row>
    <row r="342" spans="1:71" ht="85" x14ac:dyDescent="0.2">
      <c r="A342" s="14">
        <v>341</v>
      </c>
      <c r="B342" s="4">
        <v>43397</v>
      </c>
      <c r="D342" s="4">
        <v>43397</v>
      </c>
      <c r="E342" s="3">
        <f ca="1">RAND()</f>
        <v>0.36424069181874819</v>
      </c>
      <c r="F342" s="3" t="s">
        <v>9795</v>
      </c>
      <c r="G342" s="3" t="s">
        <v>1388</v>
      </c>
      <c r="H342" s="3" t="s">
        <v>1388</v>
      </c>
      <c r="P342" s="3" t="s">
        <v>9847</v>
      </c>
      <c r="Q342" s="3" t="s">
        <v>9816</v>
      </c>
      <c r="R342" s="3" t="s">
        <v>9849</v>
      </c>
      <c r="S342" s="3" t="s">
        <v>10947</v>
      </c>
      <c r="T342" s="3" t="s">
        <v>9802</v>
      </c>
      <c r="U342" s="3"/>
      <c r="V342" s="3"/>
      <c r="W342" s="3" t="s">
        <v>9802</v>
      </c>
      <c r="X342" s="3"/>
      <c r="Y342" s="3"/>
      <c r="Z342" s="3"/>
      <c r="AA342" s="3"/>
      <c r="AB342" s="3"/>
      <c r="AC342" s="3"/>
      <c r="AD342" s="3"/>
      <c r="AE342" s="3"/>
      <c r="AF342" s="3"/>
      <c r="AG342" s="3"/>
      <c r="AH342" s="3"/>
      <c r="AI342" s="3"/>
      <c r="AJ342" s="3" t="s">
        <v>1389</v>
      </c>
      <c r="AK342" s="3" t="s">
        <v>1390</v>
      </c>
      <c r="AL342" s="3" t="s">
        <v>22</v>
      </c>
      <c r="AM342" s="3" t="s">
        <v>11098</v>
      </c>
      <c r="AO342" s="3" t="s">
        <v>11097</v>
      </c>
      <c r="BA342" s="3" t="s">
        <v>288</v>
      </c>
      <c r="BB342" s="3" t="s">
        <v>288</v>
      </c>
      <c r="BC342" s="3" t="s">
        <v>288</v>
      </c>
      <c r="BD342" s="3" t="s">
        <v>9840</v>
      </c>
      <c r="BE342" s="3" t="s">
        <v>9796</v>
      </c>
      <c r="BF342" s="3" t="s">
        <v>10321</v>
      </c>
      <c r="BG342" s="3"/>
      <c r="BH342" s="3"/>
      <c r="BI342" s="3"/>
      <c r="BJ342" s="3"/>
      <c r="BK342" s="3" t="s">
        <v>147</v>
      </c>
      <c r="BL342" s="3" t="s">
        <v>147</v>
      </c>
      <c r="BM342" s="3" t="s">
        <v>10948</v>
      </c>
      <c r="BQ342" s="3" t="s">
        <v>1391</v>
      </c>
    </row>
    <row r="343" spans="1:71" ht="51" hidden="1" x14ac:dyDescent="0.2">
      <c r="A343" s="16">
        <v>342</v>
      </c>
      <c r="B343" s="4">
        <v>43395</v>
      </c>
      <c r="E343" s="3">
        <f ca="1">RAND()</f>
        <v>9.1302284830251379E-2</v>
      </c>
      <c r="G343" s="3" t="s">
        <v>1392</v>
      </c>
      <c r="T343" s="3"/>
      <c r="U343" s="3"/>
      <c r="V343" s="3"/>
      <c r="W343" s="3"/>
      <c r="X343" s="3"/>
      <c r="Y343" s="3"/>
      <c r="Z343" s="3"/>
      <c r="AA343" s="3"/>
      <c r="AB343" s="3"/>
      <c r="AC343" s="3"/>
      <c r="AD343" s="3"/>
      <c r="AE343" s="3"/>
      <c r="AF343" s="3"/>
      <c r="AG343" s="3"/>
      <c r="AH343" s="3"/>
      <c r="AI343" s="3"/>
      <c r="AJ343" s="3" t="s">
        <v>1393</v>
      </c>
      <c r="AK343" s="3" t="s">
        <v>1394</v>
      </c>
      <c r="AL343" s="3" t="s">
        <v>22</v>
      </c>
      <c r="AU343" s="3" t="s">
        <v>243</v>
      </c>
      <c r="BA343" s="3" t="s">
        <v>44</v>
      </c>
      <c r="BB343" s="3" t="s">
        <v>44</v>
      </c>
      <c r="BD343" s="3"/>
      <c r="BE343" s="3"/>
      <c r="BF343" s="3"/>
      <c r="BG343" s="3"/>
      <c r="BH343" s="3"/>
      <c r="BI343" s="3"/>
      <c r="BJ343" s="3"/>
      <c r="BK343" s="3" t="s">
        <v>147</v>
      </c>
      <c r="BQ343" s="3" t="s">
        <v>1395</v>
      </c>
    </row>
    <row r="344" spans="1:71" ht="51" hidden="1" x14ac:dyDescent="0.2">
      <c r="A344" s="16">
        <v>343</v>
      </c>
      <c r="B344" s="4">
        <v>43395</v>
      </c>
      <c r="E344" s="3">
        <f ca="1">RAND()</f>
        <v>0.40471584813603712</v>
      </c>
      <c r="G344" s="3" t="s">
        <v>1396</v>
      </c>
      <c r="T344" s="3"/>
      <c r="U344" s="3"/>
      <c r="V344" s="3"/>
      <c r="W344" s="3"/>
      <c r="X344" s="3"/>
      <c r="Y344" s="3"/>
      <c r="Z344" s="3"/>
      <c r="AA344" s="3"/>
      <c r="AB344" s="3"/>
      <c r="AC344" s="3"/>
      <c r="AD344" s="3"/>
      <c r="AE344" s="3"/>
      <c r="AF344" s="3"/>
      <c r="AG344" s="3"/>
      <c r="AH344" s="3"/>
      <c r="AI344" s="3"/>
      <c r="AJ344" s="3" t="s">
        <v>1393</v>
      </c>
      <c r="AK344" s="3" t="s">
        <v>1394</v>
      </c>
      <c r="AL344" s="3" t="s">
        <v>22</v>
      </c>
      <c r="BA344" s="3" t="s">
        <v>44</v>
      </c>
      <c r="BB344" s="3" t="s">
        <v>44</v>
      </c>
      <c r="BD344" s="3"/>
      <c r="BE344" s="3"/>
      <c r="BF344" s="3"/>
      <c r="BG344" s="3"/>
      <c r="BH344" s="3"/>
      <c r="BI344" s="3"/>
      <c r="BJ344" s="3"/>
      <c r="BK344" s="3" t="s">
        <v>147</v>
      </c>
      <c r="BQ344" s="3" t="s">
        <v>1397</v>
      </c>
    </row>
    <row r="345" spans="1:71" ht="34" hidden="1" x14ac:dyDescent="0.2">
      <c r="A345" s="16">
        <v>344</v>
      </c>
      <c r="B345" s="4">
        <v>43395</v>
      </c>
      <c r="E345" s="3">
        <f ca="1">RAND()</f>
        <v>0.16923975239438738</v>
      </c>
      <c r="F345" s="3" t="s">
        <v>9802</v>
      </c>
      <c r="G345" s="3" t="s">
        <v>1398</v>
      </c>
      <c r="T345" s="3"/>
      <c r="U345" s="3"/>
      <c r="V345" s="3"/>
      <c r="W345" s="3"/>
      <c r="X345" s="3"/>
      <c r="Y345" s="3"/>
      <c r="Z345" s="3"/>
      <c r="AA345" s="3"/>
      <c r="AB345" s="3"/>
      <c r="AC345" s="3"/>
      <c r="AD345" s="3"/>
      <c r="AE345" s="3"/>
      <c r="AF345" s="3"/>
      <c r="AG345" s="3"/>
      <c r="AH345" s="3"/>
      <c r="AI345" s="3"/>
      <c r="AJ345" s="3" t="s">
        <v>1399</v>
      </c>
      <c r="AK345" s="3" t="s">
        <v>1400</v>
      </c>
      <c r="AL345" s="3" t="s">
        <v>22</v>
      </c>
      <c r="AU345" s="3" t="s">
        <v>796</v>
      </c>
      <c r="BA345" s="3" t="s">
        <v>44</v>
      </c>
      <c r="BB345" s="3" t="s">
        <v>44</v>
      </c>
      <c r="BD345" s="3"/>
      <c r="BE345" s="3"/>
      <c r="BF345" s="3"/>
      <c r="BG345" s="3"/>
      <c r="BH345" s="3"/>
      <c r="BI345" s="3"/>
      <c r="BJ345" s="3"/>
      <c r="BK345" s="3" t="s">
        <v>147</v>
      </c>
      <c r="BQ345" s="3" t="s">
        <v>1401</v>
      </c>
    </row>
    <row r="346" spans="1:71" ht="51" hidden="1" x14ac:dyDescent="0.2">
      <c r="A346" s="16">
        <v>345</v>
      </c>
      <c r="B346" s="4">
        <v>43395</v>
      </c>
      <c r="E346" s="3">
        <f ca="1">RAND()</f>
        <v>0.70838571845555409</v>
      </c>
      <c r="F346" s="3" t="s">
        <v>9802</v>
      </c>
      <c r="G346" s="3" t="s">
        <v>1402</v>
      </c>
      <c r="T346" s="3"/>
      <c r="U346" s="3"/>
      <c r="V346" s="3"/>
      <c r="W346" s="3"/>
      <c r="X346" s="3"/>
      <c r="Y346" s="3"/>
      <c r="Z346" s="3"/>
      <c r="AA346" s="3"/>
      <c r="AB346" s="3"/>
      <c r="AC346" s="3"/>
      <c r="AD346" s="3"/>
      <c r="AE346" s="3"/>
      <c r="AF346" s="3"/>
      <c r="AG346" s="3"/>
      <c r="AH346" s="3"/>
      <c r="AI346" s="3"/>
      <c r="AJ346" s="3" t="s">
        <v>1403</v>
      </c>
      <c r="AK346" s="3" t="s">
        <v>1404</v>
      </c>
      <c r="AL346" s="3" t="s">
        <v>22</v>
      </c>
      <c r="BA346" s="3" t="s">
        <v>288</v>
      </c>
      <c r="BB346" s="3" t="s">
        <v>288</v>
      </c>
      <c r="BD346" s="3"/>
      <c r="BE346" s="3"/>
      <c r="BF346" s="3"/>
      <c r="BG346" s="3"/>
      <c r="BH346" s="3"/>
      <c r="BI346" s="3"/>
      <c r="BJ346" s="3"/>
      <c r="BK346" s="3" t="s">
        <v>147</v>
      </c>
      <c r="BQ346" s="3" t="s">
        <v>1405</v>
      </c>
    </row>
    <row r="347" spans="1:71" ht="51" hidden="1" x14ac:dyDescent="0.2">
      <c r="A347" s="16">
        <v>346</v>
      </c>
      <c r="B347" s="4">
        <v>43392</v>
      </c>
      <c r="G347" s="3" t="s">
        <v>1406</v>
      </c>
      <c r="T347" s="3"/>
      <c r="U347" s="3"/>
      <c r="V347" s="3"/>
      <c r="W347" s="3"/>
      <c r="X347" s="3"/>
      <c r="Y347" s="3"/>
      <c r="Z347" s="3"/>
      <c r="AA347" s="3"/>
      <c r="AB347" s="3"/>
      <c r="AC347" s="3"/>
      <c r="AD347" s="3"/>
      <c r="AE347" s="3"/>
      <c r="AF347" s="3"/>
      <c r="AG347" s="3"/>
      <c r="AH347" s="3"/>
      <c r="AI347" s="3"/>
      <c r="AJ347" s="3" t="s">
        <v>1407</v>
      </c>
      <c r="AK347" s="3" t="s">
        <v>1408</v>
      </c>
      <c r="AL347" s="3" t="s">
        <v>22</v>
      </c>
      <c r="AU347" s="3" t="s">
        <v>1409</v>
      </c>
      <c r="BA347" s="3" t="s">
        <v>19</v>
      </c>
      <c r="BB347" s="3" t="s">
        <v>19</v>
      </c>
      <c r="BD347" s="3"/>
      <c r="BE347" s="3"/>
      <c r="BF347" s="3"/>
      <c r="BG347" s="3"/>
      <c r="BH347" s="3"/>
      <c r="BI347" s="3"/>
      <c r="BJ347" s="3"/>
      <c r="BK347" s="3" t="s">
        <v>147</v>
      </c>
      <c r="BQ347" s="3" t="s">
        <v>1410</v>
      </c>
    </row>
    <row r="348" spans="1:71" ht="51" hidden="1" x14ac:dyDescent="0.2">
      <c r="A348" s="16">
        <v>347</v>
      </c>
      <c r="B348" s="4">
        <v>43392</v>
      </c>
      <c r="G348" s="3" t="s">
        <v>1411</v>
      </c>
      <c r="T348" s="3"/>
      <c r="U348" s="3"/>
      <c r="V348" s="3"/>
      <c r="W348" s="3"/>
      <c r="X348" s="3"/>
      <c r="Y348" s="3"/>
      <c r="Z348" s="3"/>
      <c r="AA348" s="3"/>
      <c r="AB348" s="3"/>
      <c r="AC348" s="3"/>
      <c r="AD348" s="3"/>
      <c r="AE348" s="3"/>
      <c r="AF348" s="3"/>
      <c r="AG348" s="3"/>
      <c r="AH348" s="3"/>
      <c r="AI348" s="3"/>
      <c r="AJ348" s="3" t="s">
        <v>1412</v>
      </c>
      <c r="AK348" s="3" t="s">
        <v>1413</v>
      </c>
      <c r="AL348" s="3" t="s">
        <v>22</v>
      </c>
      <c r="AU348" s="3" t="s">
        <v>1414</v>
      </c>
      <c r="BA348" s="3" t="s">
        <v>19</v>
      </c>
      <c r="BB348" s="3" t="s">
        <v>19</v>
      </c>
      <c r="BD348" s="3"/>
      <c r="BE348" s="3"/>
      <c r="BF348" s="3"/>
      <c r="BG348" s="3"/>
      <c r="BH348" s="3"/>
      <c r="BI348" s="3"/>
      <c r="BJ348" s="3"/>
      <c r="BK348" s="3" t="s">
        <v>147</v>
      </c>
      <c r="BQ348" s="3" t="s">
        <v>1415</v>
      </c>
    </row>
    <row r="349" spans="1:71" ht="68" hidden="1" x14ac:dyDescent="0.2">
      <c r="A349" s="16">
        <v>348</v>
      </c>
      <c r="B349" s="4">
        <v>43390</v>
      </c>
      <c r="G349" s="3" t="s">
        <v>1417</v>
      </c>
      <c r="T349" s="3"/>
      <c r="U349" s="3"/>
      <c r="V349" s="3"/>
      <c r="W349" s="3"/>
      <c r="X349" s="3"/>
      <c r="Y349" s="3"/>
      <c r="Z349" s="3"/>
      <c r="AA349" s="3"/>
      <c r="AB349" s="3"/>
      <c r="AC349" s="3"/>
      <c r="AD349" s="3"/>
      <c r="AE349" s="3"/>
      <c r="AF349" s="3"/>
      <c r="AG349" s="3"/>
      <c r="AH349" s="3"/>
      <c r="AI349" s="3"/>
      <c r="AJ349" s="3" t="s">
        <v>1418</v>
      </c>
      <c r="AK349" s="3" t="s">
        <v>1419</v>
      </c>
      <c r="AL349" s="3" t="s">
        <v>22</v>
      </c>
      <c r="AU349" s="3" t="s">
        <v>1420</v>
      </c>
      <c r="BA349" s="3" t="s">
        <v>19</v>
      </c>
      <c r="BB349" s="3" t="s">
        <v>19</v>
      </c>
      <c r="BD349" s="3"/>
      <c r="BE349" s="3"/>
      <c r="BF349" s="3"/>
      <c r="BG349" s="3"/>
      <c r="BH349" s="3"/>
      <c r="BI349" s="3"/>
      <c r="BJ349" s="3"/>
      <c r="BK349" s="3" t="s">
        <v>147</v>
      </c>
      <c r="BQ349" s="3" t="s">
        <v>1421</v>
      </c>
    </row>
    <row r="350" spans="1:71" ht="102" hidden="1" x14ac:dyDescent="0.2">
      <c r="A350" s="16">
        <v>349</v>
      </c>
      <c r="B350" s="4">
        <v>43390</v>
      </c>
      <c r="G350" s="3" t="s">
        <v>1422</v>
      </c>
      <c r="T350" s="3"/>
      <c r="U350" s="3"/>
      <c r="V350" s="3"/>
      <c r="W350" s="3"/>
      <c r="X350" s="3"/>
      <c r="Y350" s="3"/>
      <c r="Z350" s="3"/>
      <c r="AA350" s="3"/>
      <c r="AB350" s="3"/>
      <c r="AC350" s="3"/>
      <c r="AD350" s="3"/>
      <c r="AE350" s="3"/>
      <c r="AF350" s="3"/>
      <c r="AG350" s="3"/>
      <c r="AH350" s="3"/>
      <c r="AI350" s="3"/>
      <c r="AJ350" s="3" t="s">
        <v>1423</v>
      </c>
      <c r="AK350" s="3" t="s">
        <v>1424</v>
      </c>
      <c r="AL350" s="3" t="s">
        <v>22</v>
      </c>
      <c r="AU350" s="3" t="s">
        <v>1425</v>
      </c>
      <c r="BA350" s="3" t="s">
        <v>19</v>
      </c>
      <c r="BB350" s="3" t="s">
        <v>19</v>
      </c>
      <c r="BD350" s="3"/>
      <c r="BE350" s="3"/>
      <c r="BF350" s="3"/>
      <c r="BG350" s="3"/>
      <c r="BH350" s="3"/>
      <c r="BI350" s="3"/>
      <c r="BJ350" s="3"/>
      <c r="BK350" s="3" t="s">
        <v>147</v>
      </c>
      <c r="BN350" s="3" t="s">
        <v>118</v>
      </c>
      <c r="BQ350" s="3" t="s">
        <v>1426</v>
      </c>
    </row>
    <row r="351" spans="1:71" ht="102" x14ac:dyDescent="0.2">
      <c r="A351" s="14">
        <v>350</v>
      </c>
      <c r="B351" s="4">
        <v>43390</v>
      </c>
      <c r="D351" s="4">
        <v>43391</v>
      </c>
      <c r="E351" s="3">
        <f ca="1">RAND()</f>
        <v>0.71732139595242239</v>
      </c>
      <c r="F351" s="3" t="s">
        <v>9795</v>
      </c>
      <c r="G351" s="3" t="s">
        <v>1427</v>
      </c>
      <c r="H351" s="3" t="s">
        <v>1427</v>
      </c>
      <c r="P351" s="3" t="s">
        <v>9923</v>
      </c>
      <c r="Q351" s="3" t="s">
        <v>9891</v>
      </c>
      <c r="R351" s="3" t="s">
        <v>9894</v>
      </c>
      <c r="S351" s="3" t="s">
        <v>10949</v>
      </c>
      <c r="T351" s="3" t="s">
        <v>9802</v>
      </c>
      <c r="U351" s="3"/>
      <c r="V351" s="3"/>
      <c r="W351" s="3" t="s">
        <v>9802</v>
      </c>
      <c r="X351" s="3"/>
      <c r="Y351" s="3"/>
      <c r="Z351" s="3"/>
      <c r="AA351" s="3"/>
      <c r="AB351" s="3"/>
      <c r="AC351" s="3"/>
      <c r="AD351" s="3"/>
      <c r="AE351" s="3"/>
      <c r="AF351" s="3"/>
      <c r="AG351" s="3"/>
      <c r="AH351" s="3"/>
      <c r="AI351" s="3"/>
      <c r="AJ351" s="3" t="s">
        <v>1428</v>
      </c>
      <c r="AK351" s="3" t="s">
        <v>1429</v>
      </c>
      <c r="AL351" s="3" t="s">
        <v>22</v>
      </c>
      <c r="AM351" s="3" t="s">
        <v>226</v>
      </c>
      <c r="AO351" s="3" t="s">
        <v>11099</v>
      </c>
      <c r="BA351" s="3" t="s">
        <v>288</v>
      </c>
      <c r="BB351" s="3" t="s">
        <v>288</v>
      </c>
      <c r="BC351" s="3" t="s">
        <v>288</v>
      </c>
      <c r="BD351" s="3" t="s">
        <v>9796</v>
      </c>
      <c r="BE351" s="3"/>
      <c r="BF351" s="3" t="s">
        <v>10328</v>
      </c>
      <c r="BG351" s="3"/>
      <c r="BH351" s="3"/>
      <c r="BI351" s="3"/>
      <c r="BJ351" s="3"/>
      <c r="BK351" s="3" t="s">
        <v>147</v>
      </c>
      <c r="BL351" s="3" t="s">
        <v>147</v>
      </c>
      <c r="BM351" s="3" t="s">
        <v>10519</v>
      </c>
      <c r="BQ351" s="3" t="s">
        <v>1430</v>
      </c>
    </row>
    <row r="352" spans="1:71" ht="102" x14ac:dyDescent="0.2">
      <c r="A352" s="14">
        <v>351</v>
      </c>
      <c r="B352" s="4">
        <v>43390</v>
      </c>
      <c r="D352" s="4">
        <v>43384</v>
      </c>
      <c r="E352" s="3">
        <f ca="1">RAND()</f>
        <v>0.85727881152104846</v>
      </c>
      <c r="F352" s="3" t="s">
        <v>9795</v>
      </c>
      <c r="G352" s="3" t="s">
        <v>1431</v>
      </c>
      <c r="H352" s="3" t="s">
        <v>1431</v>
      </c>
      <c r="P352" s="3" t="s">
        <v>9975</v>
      </c>
      <c r="S352" s="3" t="s">
        <v>10004</v>
      </c>
      <c r="T352" s="3" t="s">
        <v>9802</v>
      </c>
      <c r="U352" s="3"/>
      <c r="V352" s="3"/>
      <c r="W352" s="3" t="s">
        <v>9802</v>
      </c>
      <c r="X352" s="3"/>
      <c r="Y352" s="3"/>
      <c r="Z352" s="3"/>
      <c r="AA352" s="3"/>
      <c r="AB352" s="3"/>
      <c r="AC352" s="3"/>
      <c r="AD352" s="3"/>
      <c r="AE352" s="3"/>
      <c r="AF352" s="3"/>
      <c r="AG352" s="3"/>
      <c r="AH352" s="3"/>
      <c r="AI352" s="3"/>
      <c r="AJ352" s="3" t="s">
        <v>1432</v>
      </c>
      <c r="AK352" s="3" t="s">
        <v>1433</v>
      </c>
      <c r="AL352" s="3" t="s">
        <v>22</v>
      </c>
      <c r="AM352" s="3" t="s">
        <v>11101</v>
      </c>
      <c r="AO352" s="3" t="s">
        <v>11100</v>
      </c>
      <c r="BA352" s="3" t="s">
        <v>44</v>
      </c>
      <c r="BB352" s="3" t="s">
        <v>44</v>
      </c>
      <c r="BC352" s="3" t="s">
        <v>44</v>
      </c>
      <c r="BD352" s="3" t="s">
        <v>9840</v>
      </c>
      <c r="BE352" s="3"/>
      <c r="BF352" s="3" t="s">
        <v>10321</v>
      </c>
      <c r="BG352" s="3"/>
      <c r="BH352" s="3" t="s">
        <v>10005</v>
      </c>
      <c r="BI352" s="3" t="s">
        <v>9798</v>
      </c>
      <c r="BJ352" s="3"/>
      <c r="BK352" s="3" t="s">
        <v>147</v>
      </c>
      <c r="BL352" s="3" t="s">
        <v>147</v>
      </c>
      <c r="BM352" s="3" t="s">
        <v>10937</v>
      </c>
      <c r="BQ352" s="3" t="s">
        <v>1434</v>
      </c>
    </row>
    <row r="353" spans="1:71" ht="68" hidden="1" x14ac:dyDescent="0.2">
      <c r="A353" s="16">
        <v>352</v>
      </c>
      <c r="B353" s="4">
        <v>43390</v>
      </c>
      <c r="G353" s="3" t="s">
        <v>1435</v>
      </c>
      <c r="T353" s="3"/>
      <c r="U353" s="3"/>
      <c r="V353" s="3"/>
      <c r="W353" s="3"/>
      <c r="X353" s="3"/>
      <c r="Y353" s="3"/>
      <c r="Z353" s="3"/>
      <c r="AA353" s="3"/>
      <c r="AB353" s="3"/>
      <c r="AC353" s="3"/>
      <c r="AD353" s="3"/>
      <c r="AE353" s="3"/>
      <c r="AF353" s="3"/>
      <c r="AG353" s="3"/>
      <c r="AH353" s="3"/>
      <c r="AI353" s="3"/>
      <c r="AJ353" s="3" t="s">
        <v>1436</v>
      </c>
      <c r="AK353" s="3" t="s">
        <v>1437</v>
      </c>
      <c r="AL353" s="3" t="s">
        <v>22</v>
      </c>
      <c r="BA353" s="3" t="s">
        <v>19</v>
      </c>
      <c r="BB353" s="3" t="s">
        <v>19</v>
      </c>
      <c r="BD353" s="3"/>
      <c r="BE353" s="3"/>
      <c r="BF353" s="3"/>
      <c r="BG353" s="3"/>
      <c r="BH353" s="3"/>
      <c r="BI353" s="3"/>
      <c r="BJ353" s="3"/>
      <c r="BK353" s="3" t="s">
        <v>147</v>
      </c>
      <c r="BQ353" s="3" t="s">
        <v>1438</v>
      </c>
    </row>
    <row r="354" spans="1:71" ht="68" hidden="1" x14ac:dyDescent="0.2">
      <c r="A354" s="16">
        <v>353</v>
      </c>
      <c r="B354" s="4">
        <v>43390</v>
      </c>
      <c r="G354" s="3" t="s">
        <v>1439</v>
      </c>
      <c r="T354" s="3"/>
      <c r="U354" s="3"/>
      <c r="V354" s="3"/>
      <c r="W354" s="3"/>
      <c r="X354" s="3"/>
      <c r="Y354" s="3"/>
      <c r="Z354" s="3"/>
      <c r="AA354" s="3"/>
      <c r="AB354" s="3"/>
      <c r="AC354" s="3"/>
      <c r="AD354" s="3"/>
      <c r="AE354" s="3"/>
      <c r="AF354" s="3"/>
      <c r="AG354" s="3"/>
      <c r="AH354" s="3"/>
      <c r="AI354" s="3"/>
      <c r="AJ354" s="3" t="s">
        <v>1436</v>
      </c>
      <c r="AK354" s="3" t="s">
        <v>1437</v>
      </c>
      <c r="AL354" s="3" t="s">
        <v>22</v>
      </c>
      <c r="BA354" s="3" t="s">
        <v>19</v>
      </c>
      <c r="BB354" s="3" t="s">
        <v>19</v>
      </c>
      <c r="BD354" s="3"/>
      <c r="BE354" s="3"/>
      <c r="BF354" s="3"/>
      <c r="BG354" s="3"/>
      <c r="BH354" s="3"/>
      <c r="BI354" s="3"/>
      <c r="BJ354" s="3"/>
      <c r="BK354" s="3" t="s">
        <v>147</v>
      </c>
      <c r="BQ354" s="3" t="s">
        <v>1440</v>
      </c>
    </row>
    <row r="355" spans="1:71" ht="85" hidden="1" x14ac:dyDescent="0.2">
      <c r="A355" s="16">
        <v>354</v>
      </c>
      <c r="B355" s="4">
        <v>43386</v>
      </c>
      <c r="G355" s="3" t="s">
        <v>1442</v>
      </c>
      <c r="T355" s="3"/>
      <c r="U355" s="3"/>
      <c r="V355" s="3"/>
      <c r="W355" s="3"/>
      <c r="X355" s="3"/>
      <c r="Y355" s="3"/>
      <c r="Z355" s="3"/>
      <c r="AA355" s="3"/>
      <c r="AB355" s="3"/>
      <c r="AC355" s="3"/>
      <c r="AD355" s="3"/>
      <c r="AE355" s="3"/>
      <c r="AF355" s="3"/>
      <c r="AG355" s="3"/>
      <c r="AH355" s="3"/>
      <c r="AI355" s="3"/>
      <c r="AJ355" s="3" t="s">
        <v>1443</v>
      </c>
      <c r="AK355" s="3" t="s">
        <v>1444</v>
      </c>
      <c r="AL355" s="3" t="s">
        <v>22</v>
      </c>
      <c r="AU355" s="3" t="s">
        <v>1445</v>
      </c>
      <c r="BA355" s="3" t="s">
        <v>19</v>
      </c>
      <c r="BB355" s="3" t="s">
        <v>19</v>
      </c>
      <c r="BD355" s="3"/>
      <c r="BE355" s="3"/>
      <c r="BF355" s="3"/>
      <c r="BG355" s="3"/>
      <c r="BH355" s="3"/>
      <c r="BI355" s="3"/>
      <c r="BJ355" s="3"/>
      <c r="BK355" s="3" t="s">
        <v>147</v>
      </c>
      <c r="BN355" s="3" t="s">
        <v>118</v>
      </c>
      <c r="BQ355" s="3" t="s">
        <v>1446</v>
      </c>
    </row>
    <row r="356" spans="1:71" ht="85" x14ac:dyDescent="0.2">
      <c r="A356" s="14">
        <v>355</v>
      </c>
      <c r="B356" s="4">
        <v>43385</v>
      </c>
      <c r="D356" s="4">
        <v>43389</v>
      </c>
      <c r="E356" s="3">
        <f ca="1">RAND()</f>
        <v>0.6143575913339262</v>
      </c>
      <c r="F356" s="3" t="s">
        <v>9795</v>
      </c>
      <c r="G356" s="3" t="s">
        <v>1447</v>
      </c>
      <c r="H356" s="3" t="s">
        <v>1447</v>
      </c>
      <c r="P356" s="3" t="s">
        <v>9909</v>
      </c>
      <c r="Q356" s="3" t="s">
        <v>9832</v>
      </c>
      <c r="R356" s="3" t="s">
        <v>9833</v>
      </c>
      <c r="S356" s="3" t="s">
        <v>10064</v>
      </c>
      <c r="T356" s="3" t="s">
        <v>9802</v>
      </c>
      <c r="U356" s="3"/>
      <c r="V356" s="3"/>
      <c r="W356" s="3" t="s">
        <v>9802</v>
      </c>
      <c r="X356" s="3"/>
      <c r="Y356" s="3"/>
      <c r="Z356" s="3" t="s">
        <v>9802</v>
      </c>
      <c r="AA356" s="3"/>
      <c r="AB356" s="3"/>
      <c r="AC356" s="3"/>
      <c r="AD356" s="3"/>
      <c r="AE356" s="3"/>
      <c r="AF356" s="3"/>
      <c r="AG356" s="3"/>
      <c r="AH356" s="3"/>
      <c r="AI356" s="3"/>
      <c r="AJ356" s="3" t="s">
        <v>1448</v>
      </c>
      <c r="AK356" s="3" t="s">
        <v>1449</v>
      </c>
      <c r="AL356" s="3" t="s">
        <v>22</v>
      </c>
      <c r="AP356" s="3" t="s">
        <v>109</v>
      </c>
      <c r="AU356" s="3" t="s">
        <v>109</v>
      </c>
      <c r="BA356" s="3" t="s">
        <v>288</v>
      </c>
      <c r="BB356" s="3" t="s">
        <v>288</v>
      </c>
      <c r="BC356" s="3" t="s">
        <v>288</v>
      </c>
      <c r="BD356" s="3" t="s">
        <v>9796</v>
      </c>
      <c r="BE356" s="3"/>
      <c r="BF356" s="3" t="s">
        <v>10328</v>
      </c>
      <c r="BG356" s="3"/>
      <c r="BH356" s="3" t="s">
        <v>10065</v>
      </c>
      <c r="BI356" s="3"/>
      <c r="BJ356" s="3"/>
      <c r="BK356" s="3" t="s">
        <v>147</v>
      </c>
      <c r="BL356" s="3" t="s">
        <v>147</v>
      </c>
      <c r="BM356" s="3" t="s">
        <v>10950</v>
      </c>
      <c r="BQ356" s="3" t="s">
        <v>1450</v>
      </c>
    </row>
    <row r="357" spans="1:71" ht="85" hidden="1" x14ac:dyDescent="0.2">
      <c r="A357" s="16">
        <v>356</v>
      </c>
      <c r="B357" s="4">
        <v>43385</v>
      </c>
      <c r="G357" s="3" t="s">
        <v>1451</v>
      </c>
      <c r="T357" s="3"/>
      <c r="U357" s="3"/>
      <c r="V357" s="3"/>
      <c r="W357" s="3"/>
      <c r="X357" s="3"/>
      <c r="Y357" s="3"/>
      <c r="Z357" s="3"/>
      <c r="AA357" s="3"/>
      <c r="AB357" s="3"/>
      <c r="AC357" s="3"/>
      <c r="AD357" s="3"/>
      <c r="AE357" s="3"/>
      <c r="AF357" s="3"/>
      <c r="AG357" s="3"/>
      <c r="AH357" s="3"/>
      <c r="AI357" s="3"/>
      <c r="AJ357" s="3" t="s">
        <v>1452</v>
      </c>
      <c r="AK357" s="3" t="s">
        <v>1453</v>
      </c>
      <c r="AL357" s="3" t="s">
        <v>22</v>
      </c>
      <c r="AU357" s="3" t="s">
        <v>1454</v>
      </c>
      <c r="BA357" s="3" t="s">
        <v>19</v>
      </c>
      <c r="BB357" s="3" t="s">
        <v>19</v>
      </c>
      <c r="BD357" s="3"/>
      <c r="BE357" s="3"/>
      <c r="BF357" s="3"/>
      <c r="BG357" s="3"/>
      <c r="BH357" s="3"/>
      <c r="BI357" s="3"/>
      <c r="BJ357" s="3"/>
      <c r="BK357" s="3" t="s">
        <v>147</v>
      </c>
      <c r="BQ357" s="3" t="s">
        <v>1455</v>
      </c>
    </row>
    <row r="358" spans="1:71" ht="136" x14ac:dyDescent="0.2">
      <c r="A358" s="14">
        <v>357</v>
      </c>
      <c r="B358" s="4">
        <v>43384</v>
      </c>
      <c r="D358" s="4">
        <v>43382</v>
      </c>
      <c r="E358" s="3">
        <f ca="1">RAND()</f>
        <v>0.37194165681319469</v>
      </c>
      <c r="F358" s="3" t="s">
        <v>9795</v>
      </c>
      <c r="G358" s="3" t="s">
        <v>1457</v>
      </c>
      <c r="H358" s="3" t="s">
        <v>1457</v>
      </c>
      <c r="P358" s="3" t="s">
        <v>9917</v>
      </c>
      <c r="Q358" s="3" t="s">
        <v>9804</v>
      </c>
      <c r="R358" s="3" t="s">
        <v>9931</v>
      </c>
      <c r="S358" s="3" t="s">
        <v>10951</v>
      </c>
      <c r="T358" s="3" t="s">
        <v>9795</v>
      </c>
      <c r="U358" s="3" t="s">
        <v>10952</v>
      </c>
      <c r="V358" s="3"/>
      <c r="W358" s="3" t="s">
        <v>9802</v>
      </c>
      <c r="X358" s="3"/>
      <c r="Y358" s="3"/>
      <c r="Z358" s="3" t="s">
        <v>9795</v>
      </c>
      <c r="AA358" s="3" t="s">
        <v>10953</v>
      </c>
      <c r="AB358" s="3"/>
      <c r="AC358" s="3"/>
      <c r="AD358" s="3"/>
      <c r="AE358" s="3"/>
      <c r="AF358" s="3"/>
      <c r="AG358" s="3" t="s">
        <v>10954</v>
      </c>
      <c r="AH358" s="3"/>
      <c r="AI358" s="3"/>
      <c r="AJ358" s="3" t="s">
        <v>1458</v>
      </c>
      <c r="AK358" s="3" t="s">
        <v>1459</v>
      </c>
      <c r="AL358" s="3" t="s">
        <v>22</v>
      </c>
      <c r="AP358" s="3" t="s">
        <v>1460</v>
      </c>
      <c r="AU358" s="3" t="s">
        <v>1460</v>
      </c>
      <c r="BA358" s="3" t="s">
        <v>288</v>
      </c>
      <c r="BB358" s="3" t="s">
        <v>288</v>
      </c>
      <c r="BC358" s="3" t="s">
        <v>288</v>
      </c>
      <c r="BD358" s="3" t="s">
        <v>9840</v>
      </c>
      <c r="BE358" s="3"/>
      <c r="BF358" s="3" t="s">
        <v>10154</v>
      </c>
      <c r="BG358" s="3"/>
      <c r="BH358" s="3"/>
      <c r="BI358" s="3"/>
      <c r="BJ358" s="3"/>
      <c r="BK358" s="3" t="s">
        <v>147</v>
      </c>
      <c r="BL358" s="3" t="s">
        <v>147</v>
      </c>
      <c r="BM358" s="3" t="s">
        <v>10955</v>
      </c>
      <c r="BQ358" s="3" t="s">
        <v>1461</v>
      </c>
    </row>
    <row r="359" spans="1:71" ht="68" hidden="1" x14ac:dyDescent="0.2">
      <c r="A359" s="16">
        <v>358</v>
      </c>
      <c r="B359" s="4">
        <v>43383</v>
      </c>
      <c r="G359" s="3" t="s">
        <v>1462</v>
      </c>
      <c r="T359" s="3"/>
      <c r="U359" s="3"/>
      <c r="V359" s="3"/>
      <c r="W359" s="3"/>
      <c r="X359" s="3"/>
      <c r="Y359" s="3"/>
      <c r="Z359" s="3"/>
      <c r="AA359" s="3"/>
      <c r="AB359" s="3"/>
      <c r="AC359" s="3"/>
      <c r="AD359" s="3"/>
      <c r="AE359" s="3"/>
      <c r="AF359" s="3"/>
      <c r="AG359" s="3"/>
      <c r="AH359" s="3"/>
      <c r="AI359" s="3"/>
      <c r="AJ359" s="3" t="s">
        <v>1463</v>
      </c>
      <c r="AK359" s="3" t="s">
        <v>1464</v>
      </c>
      <c r="AL359" s="3" t="s">
        <v>22</v>
      </c>
      <c r="AU359" s="3" t="s">
        <v>1465</v>
      </c>
      <c r="BA359" s="3" t="s">
        <v>19</v>
      </c>
      <c r="BB359" s="3" t="s">
        <v>19</v>
      </c>
      <c r="BD359" s="3"/>
      <c r="BE359" s="3"/>
      <c r="BF359" s="3"/>
      <c r="BG359" s="3"/>
      <c r="BH359" s="3"/>
      <c r="BI359" s="3"/>
      <c r="BJ359" s="3"/>
      <c r="BK359" s="3" t="s">
        <v>147</v>
      </c>
      <c r="BN359" s="3" t="s">
        <v>118</v>
      </c>
      <c r="BQ359" s="3" t="s">
        <v>1466</v>
      </c>
    </row>
    <row r="360" spans="1:71" ht="119" hidden="1" x14ac:dyDescent="0.2">
      <c r="A360" s="16">
        <v>359</v>
      </c>
      <c r="B360" s="4">
        <v>43382</v>
      </c>
      <c r="G360" s="3" t="s">
        <v>1467</v>
      </c>
      <c r="T360" s="3"/>
      <c r="U360" s="3"/>
      <c r="V360" s="3"/>
      <c r="W360" s="3"/>
      <c r="X360" s="3"/>
      <c r="Y360" s="3"/>
      <c r="Z360" s="3"/>
      <c r="AA360" s="3"/>
      <c r="AB360" s="3"/>
      <c r="AC360" s="3"/>
      <c r="AD360" s="3"/>
      <c r="AE360" s="3"/>
      <c r="AF360" s="3"/>
      <c r="AG360" s="3"/>
      <c r="AH360" s="3"/>
      <c r="AI360" s="3"/>
      <c r="AJ360" s="3" t="s">
        <v>1468</v>
      </c>
      <c r="AK360" s="3" t="s">
        <v>1469</v>
      </c>
      <c r="AL360" s="3" t="s">
        <v>22</v>
      </c>
      <c r="AU360" s="3" t="s">
        <v>1470</v>
      </c>
      <c r="BA360" s="3" t="s">
        <v>19</v>
      </c>
      <c r="BB360" s="3" t="s">
        <v>19</v>
      </c>
      <c r="BD360" s="3"/>
      <c r="BE360" s="3"/>
      <c r="BF360" s="3"/>
      <c r="BG360" s="3"/>
      <c r="BH360" s="3"/>
      <c r="BI360" s="3"/>
      <c r="BJ360" s="3"/>
      <c r="BK360" s="3" t="s">
        <v>147</v>
      </c>
      <c r="BQ360" s="3" t="s">
        <v>1471</v>
      </c>
    </row>
    <row r="361" spans="1:71" ht="102" hidden="1" x14ac:dyDescent="0.2">
      <c r="A361" s="16">
        <v>360</v>
      </c>
      <c r="B361" s="4">
        <v>43381</v>
      </c>
      <c r="G361" s="3" t="s">
        <v>1472</v>
      </c>
      <c r="T361" s="3"/>
      <c r="U361" s="3"/>
      <c r="V361" s="3"/>
      <c r="W361" s="3"/>
      <c r="X361" s="3"/>
      <c r="Y361" s="3"/>
      <c r="Z361" s="3"/>
      <c r="AA361" s="3"/>
      <c r="AB361" s="3"/>
      <c r="AC361" s="3"/>
      <c r="AD361" s="3"/>
      <c r="AE361" s="3"/>
      <c r="AF361" s="3"/>
      <c r="AG361" s="3"/>
      <c r="AH361" s="3"/>
      <c r="AI361" s="3"/>
      <c r="AJ361" s="3" t="s">
        <v>1473</v>
      </c>
      <c r="AK361" s="3" t="s">
        <v>1474</v>
      </c>
      <c r="AL361" s="3" t="s">
        <v>22</v>
      </c>
      <c r="AU361" s="3" t="s">
        <v>1475</v>
      </c>
      <c r="BA361" s="3" t="s">
        <v>19</v>
      </c>
      <c r="BB361" s="3" t="s">
        <v>19</v>
      </c>
      <c r="BD361" s="3"/>
      <c r="BE361" s="3"/>
      <c r="BF361" s="3"/>
      <c r="BG361" s="3"/>
      <c r="BH361" s="3"/>
      <c r="BI361" s="3"/>
      <c r="BJ361" s="3"/>
      <c r="BK361" s="3" t="s">
        <v>147</v>
      </c>
      <c r="BQ361" s="3" t="s">
        <v>1476</v>
      </c>
    </row>
    <row r="362" spans="1:71" ht="68" hidden="1" x14ac:dyDescent="0.2">
      <c r="A362" s="16">
        <v>361</v>
      </c>
      <c r="B362" s="4">
        <v>43381</v>
      </c>
      <c r="G362" s="3" t="s">
        <v>1477</v>
      </c>
      <c r="T362" s="3"/>
      <c r="U362" s="3"/>
      <c r="V362" s="3"/>
      <c r="W362" s="3"/>
      <c r="X362" s="3"/>
      <c r="Y362" s="3"/>
      <c r="Z362" s="3"/>
      <c r="AA362" s="3"/>
      <c r="AB362" s="3"/>
      <c r="AC362" s="3"/>
      <c r="AD362" s="3"/>
      <c r="AE362" s="3"/>
      <c r="AF362" s="3"/>
      <c r="AG362" s="3"/>
      <c r="AH362" s="3"/>
      <c r="AI362" s="3"/>
      <c r="AJ362" s="3" t="s">
        <v>1478</v>
      </c>
      <c r="AK362" s="3" t="s">
        <v>1332</v>
      </c>
      <c r="AL362" s="3" t="s">
        <v>22</v>
      </c>
      <c r="AU362" s="3" t="s">
        <v>1259</v>
      </c>
      <c r="BA362" s="3" t="s">
        <v>19</v>
      </c>
      <c r="BB362" s="3" t="s">
        <v>19</v>
      </c>
      <c r="BD362" s="3"/>
      <c r="BE362" s="3"/>
      <c r="BF362" s="3"/>
      <c r="BG362" s="3"/>
      <c r="BH362" s="3"/>
      <c r="BI362" s="3"/>
      <c r="BJ362" s="3"/>
      <c r="BK362" s="3" t="s">
        <v>147</v>
      </c>
      <c r="BQ362" s="3" t="s">
        <v>1479</v>
      </c>
    </row>
    <row r="363" spans="1:71" ht="68" hidden="1" x14ac:dyDescent="0.2">
      <c r="A363" s="16">
        <v>362</v>
      </c>
      <c r="B363" s="4">
        <v>43377</v>
      </c>
      <c r="G363" s="3" t="s">
        <v>929</v>
      </c>
      <c r="T363" s="3"/>
      <c r="U363" s="3"/>
      <c r="V363" s="3"/>
      <c r="W363" s="3"/>
      <c r="X363" s="3"/>
      <c r="Y363" s="3"/>
      <c r="Z363" s="3"/>
      <c r="AA363" s="3"/>
      <c r="AB363" s="3"/>
      <c r="AC363" s="3"/>
      <c r="AD363" s="3"/>
      <c r="AE363" s="3"/>
      <c r="AF363" s="3"/>
      <c r="AG363" s="3"/>
      <c r="AH363" s="3"/>
      <c r="AI363" s="3"/>
      <c r="AJ363" s="3" t="s">
        <v>1480</v>
      </c>
      <c r="AK363" s="3" t="s">
        <v>1481</v>
      </c>
      <c r="AL363" s="3" t="s">
        <v>22</v>
      </c>
      <c r="AU363" s="3" t="s">
        <v>1482</v>
      </c>
      <c r="BA363" s="3" t="s">
        <v>19</v>
      </c>
      <c r="BB363" s="3" t="s">
        <v>19</v>
      </c>
      <c r="BD363" s="3"/>
      <c r="BE363" s="3"/>
      <c r="BF363" s="3"/>
      <c r="BG363" s="3"/>
      <c r="BH363" s="3"/>
      <c r="BI363" s="3"/>
      <c r="BJ363" s="3"/>
      <c r="BK363" s="3" t="s">
        <v>147</v>
      </c>
      <c r="BQ363" s="3" t="s">
        <v>1483</v>
      </c>
      <c r="BS363" s="3" t="s">
        <v>806</v>
      </c>
    </row>
    <row r="364" spans="1:71" ht="51" hidden="1" x14ac:dyDescent="0.2">
      <c r="A364" s="16">
        <v>363</v>
      </c>
      <c r="B364" s="4">
        <v>43371</v>
      </c>
      <c r="G364" s="3" t="s">
        <v>1484</v>
      </c>
      <c r="T364" s="3"/>
      <c r="U364" s="3"/>
      <c r="V364" s="3"/>
      <c r="W364" s="3"/>
      <c r="X364" s="3"/>
      <c r="Y364" s="3"/>
      <c r="Z364" s="3"/>
      <c r="AA364" s="3"/>
      <c r="AB364" s="3"/>
      <c r="AC364" s="3"/>
      <c r="AD364" s="3"/>
      <c r="AE364" s="3"/>
      <c r="AF364" s="3"/>
      <c r="AG364" s="3"/>
      <c r="AH364" s="3"/>
      <c r="AI364" s="3"/>
      <c r="AJ364" s="3" t="s">
        <v>1485</v>
      </c>
      <c r="AK364" s="3" t="s">
        <v>1486</v>
      </c>
      <c r="AL364" s="3" t="s">
        <v>22</v>
      </c>
      <c r="BA364" s="3" t="s">
        <v>19</v>
      </c>
      <c r="BB364" s="3" t="s">
        <v>19</v>
      </c>
      <c r="BD364" s="3"/>
      <c r="BE364" s="3"/>
      <c r="BF364" s="3"/>
      <c r="BG364" s="3"/>
      <c r="BH364" s="3"/>
      <c r="BI364" s="3"/>
      <c r="BJ364" s="3"/>
      <c r="BK364" s="3" t="s">
        <v>147</v>
      </c>
      <c r="BQ364" s="3" t="s">
        <v>1487</v>
      </c>
    </row>
    <row r="365" spans="1:71" ht="68" hidden="1" x14ac:dyDescent="0.2">
      <c r="A365" s="16">
        <v>364</v>
      </c>
      <c r="B365" s="4">
        <v>43371</v>
      </c>
      <c r="G365" s="3" t="s">
        <v>1488</v>
      </c>
      <c r="T365" s="3"/>
      <c r="U365" s="3"/>
      <c r="V365" s="3"/>
      <c r="W365" s="3"/>
      <c r="X365" s="3"/>
      <c r="Y365" s="3"/>
      <c r="Z365" s="3"/>
      <c r="AA365" s="3"/>
      <c r="AB365" s="3"/>
      <c r="AC365" s="3"/>
      <c r="AD365" s="3"/>
      <c r="AE365" s="3"/>
      <c r="AF365" s="3"/>
      <c r="AG365" s="3"/>
      <c r="AH365" s="3"/>
      <c r="AI365" s="3"/>
      <c r="AJ365" s="3" t="s">
        <v>1489</v>
      </c>
      <c r="AK365" s="3" t="s">
        <v>1490</v>
      </c>
      <c r="AL365" s="3" t="s">
        <v>22</v>
      </c>
      <c r="BA365" s="3" t="s">
        <v>19</v>
      </c>
      <c r="BB365" s="3" t="s">
        <v>19</v>
      </c>
      <c r="BD365" s="3"/>
      <c r="BE365" s="3"/>
      <c r="BF365" s="3"/>
      <c r="BG365" s="3"/>
      <c r="BH365" s="3"/>
      <c r="BI365" s="3"/>
      <c r="BJ365" s="3"/>
      <c r="BK365" s="3" t="s">
        <v>147</v>
      </c>
      <c r="BN365" s="3" t="s">
        <v>118</v>
      </c>
      <c r="BQ365" s="3" t="s">
        <v>1491</v>
      </c>
    </row>
    <row r="366" spans="1:71" ht="136" x14ac:dyDescent="0.2">
      <c r="A366" s="14">
        <v>365</v>
      </c>
      <c r="B366" s="4">
        <v>43371</v>
      </c>
      <c r="D366" s="4">
        <v>43349</v>
      </c>
      <c r="E366" s="3">
        <f ca="1">RAND()</f>
        <v>0.7176367225437823</v>
      </c>
      <c r="F366" s="3" t="s">
        <v>9795</v>
      </c>
      <c r="G366" s="3" t="s">
        <v>1492</v>
      </c>
      <c r="H366" s="3" t="s">
        <v>1492</v>
      </c>
      <c r="P366" s="3" t="s">
        <v>9789</v>
      </c>
      <c r="Q366" s="3" t="s">
        <v>9877</v>
      </c>
      <c r="R366" s="3" t="s">
        <v>10018</v>
      </c>
      <c r="S366" s="3" t="s">
        <v>10019</v>
      </c>
      <c r="T366" s="3" t="s">
        <v>9802</v>
      </c>
      <c r="U366" s="3"/>
      <c r="V366" s="3"/>
      <c r="W366" s="3" t="s">
        <v>9802</v>
      </c>
      <c r="X366" s="3"/>
      <c r="Y366" s="3"/>
      <c r="Z366" s="3"/>
      <c r="AA366" s="3"/>
      <c r="AB366" s="3"/>
      <c r="AC366" s="3"/>
      <c r="AD366" s="3"/>
      <c r="AE366" s="3"/>
      <c r="AF366" s="3"/>
      <c r="AG366" s="3"/>
      <c r="AH366" s="3"/>
      <c r="AI366" s="3"/>
      <c r="AJ366" s="3" t="s">
        <v>1493</v>
      </c>
      <c r="AK366" s="3" t="s">
        <v>1494</v>
      </c>
      <c r="AL366" s="3" t="s">
        <v>22</v>
      </c>
      <c r="AM366" s="3" t="s">
        <v>11103</v>
      </c>
      <c r="AO366" s="3" t="s">
        <v>11102</v>
      </c>
      <c r="BA366" s="3" t="s">
        <v>44</v>
      </c>
      <c r="BB366" s="3" t="s">
        <v>44</v>
      </c>
      <c r="BC366" s="3" t="s">
        <v>44</v>
      </c>
      <c r="BD366" s="3" t="s">
        <v>9796</v>
      </c>
      <c r="BE366" s="3"/>
      <c r="BF366" s="3" t="s">
        <v>10154</v>
      </c>
      <c r="BG366" s="3"/>
      <c r="BH366" s="3" t="s">
        <v>10020</v>
      </c>
      <c r="BI366" s="3" t="s">
        <v>9798</v>
      </c>
      <c r="BJ366" s="3"/>
      <c r="BK366" s="3" t="s">
        <v>147</v>
      </c>
      <c r="BL366" s="3" t="s">
        <v>147</v>
      </c>
      <c r="BM366" s="3" t="s">
        <v>10938</v>
      </c>
      <c r="BQ366" s="3" t="s">
        <v>1495</v>
      </c>
    </row>
    <row r="367" spans="1:71" ht="68" hidden="1" x14ac:dyDescent="0.2">
      <c r="A367" s="16">
        <v>366</v>
      </c>
      <c r="B367" s="4">
        <v>43371</v>
      </c>
      <c r="G367" s="3" t="s">
        <v>1496</v>
      </c>
      <c r="T367" s="3"/>
      <c r="U367" s="3"/>
      <c r="V367" s="3"/>
      <c r="W367" s="3"/>
      <c r="X367" s="3"/>
      <c r="Y367" s="3"/>
      <c r="Z367" s="3"/>
      <c r="AA367" s="3"/>
      <c r="AB367" s="3"/>
      <c r="AC367" s="3"/>
      <c r="AD367" s="3"/>
      <c r="AE367" s="3"/>
      <c r="AF367" s="3"/>
      <c r="AG367" s="3"/>
      <c r="AH367" s="3"/>
      <c r="AI367" s="3"/>
      <c r="AJ367" s="3" t="s">
        <v>1497</v>
      </c>
      <c r="AK367" s="3" t="s">
        <v>1498</v>
      </c>
      <c r="AL367" s="3" t="s">
        <v>22</v>
      </c>
      <c r="BA367" s="3" t="s">
        <v>19</v>
      </c>
      <c r="BB367" s="3" t="s">
        <v>19</v>
      </c>
      <c r="BD367" s="3"/>
      <c r="BE367" s="3"/>
      <c r="BF367" s="3"/>
      <c r="BG367" s="3"/>
      <c r="BH367" s="3"/>
      <c r="BI367" s="3"/>
      <c r="BJ367" s="3"/>
      <c r="BK367" s="3" t="s">
        <v>147</v>
      </c>
      <c r="BN367" s="3" t="s">
        <v>118</v>
      </c>
      <c r="BQ367" s="3" t="s">
        <v>1499</v>
      </c>
    </row>
    <row r="368" spans="1:71" ht="119" x14ac:dyDescent="0.2">
      <c r="A368" s="14">
        <v>367</v>
      </c>
      <c r="B368" s="4">
        <v>43371</v>
      </c>
      <c r="D368" s="4">
        <v>43367</v>
      </c>
      <c r="E368" s="3">
        <f ca="1">RAND()</f>
        <v>0.93610757979347148</v>
      </c>
      <c r="F368" s="3" t="s">
        <v>9795</v>
      </c>
      <c r="G368" s="3" t="s">
        <v>1500</v>
      </c>
      <c r="H368" s="3" t="s">
        <v>1500</v>
      </c>
      <c r="P368" s="3" t="s">
        <v>9867</v>
      </c>
      <c r="Q368" s="3" t="s">
        <v>9894</v>
      </c>
      <c r="R368" s="3" t="s">
        <v>9947</v>
      </c>
      <c r="S368" s="3" t="s">
        <v>10049</v>
      </c>
      <c r="T368" s="3" t="s">
        <v>9802</v>
      </c>
      <c r="U368" s="3"/>
      <c r="V368" s="3"/>
      <c r="W368" s="3" t="s">
        <v>9802</v>
      </c>
      <c r="X368" s="3"/>
      <c r="Y368" s="3"/>
      <c r="Z368" s="3" t="s">
        <v>9802</v>
      </c>
      <c r="AA368" s="3"/>
      <c r="AB368" s="3"/>
      <c r="AC368" s="3"/>
      <c r="AD368" s="3"/>
      <c r="AE368" s="3"/>
      <c r="AF368" s="3"/>
      <c r="AG368" s="3"/>
      <c r="AH368" s="3"/>
      <c r="AI368" s="3"/>
      <c r="AJ368" s="3" t="s">
        <v>1501</v>
      </c>
      <c r="AK368" s="3" t="s">
        <v>1502</v>
      </c>
      <c r="AL368" s="3" t="s">
        <v>22</v>
      </c>
      <c r="AP368" s="3" t="s">
        <v>488</v>
      </c>
      <c r="AU368" s="3" t="s">
        <v>488</v>
      </c>
      <c r="BA368" s="3" t="s">
        <v>288</v>
      </c>
      <c r="BB368" s="3" t="s">
        <v>288</v>
      </c>
      <c r="BC368" s="3" t="s">
        <v>288</v>
      </c>
      <c r="BD368" s="3" t="s">
        <v>9796</v>
      </c>
      <c r="BE368" s="3"/>
      <c r="BF368" s="3" t="s">
        <v>10328</v>
      </c>
      <c r="BG368" s="3"/>
      <c r="BH368" s="3" t="s">
        <v>10050</v>
      </c>
      <c r="BI368" s="3"/>
      <c r="BJ368" s="3"/>
      <c r="BK368" s="3" t="s">
        <v>147</v>
      </c>
      <c r="BL368" s="3" t="s">
        <v>147</v>
      </c>
      <c r="BM368" s="5" t="s">
        <v>10956</v>
      </c>
      <c r="BN368" s="3" t="s">
        <v>118</v>
      </c>
      <c r="BO368" s="5"/>
      <c r="BQ368" s="3" t="s">
        <v>1503</v>
      </c>
    </row>
    <row r="369" spans="1:72" ht="68" hidden="1" x14ac:dyDescent="0.2">
      <c r="A369" s="16">
        <v>368</v>
      </c>
      <c r="B369" s="4">
        <v>43371</v>
      </c>
      <c r="G369" s="3" t="s">
        <v>1504</v>
      </c>
      <c r="T369" s="3"/>
      <c r="U369" s="3"/>
      <c r="V369" s="3"/>
      <c r="W369" s="3"/>
      <c r="X369" s="3"/>
      <c r="Y369" s="3"/>
      <c r="Z369" s="3"/>
      <c r="AA369" s="3"/>
      <c r="AB369" s="3"/>
      <c r="AC369" s="3"/>
      <c r="AD369" s="3"/>
      <c r="AE369" s="3"/>
      <c r="AF369" s="3"/>
      <c r="AG369" s="3"/>
      <c r="AH369" s="3"/>
      <c r="AI369" s="3"/>
      <c r="AJ369" s="3" t="s">
        <v>1505</v>
      </c>
      <c r="AK369" s="3" t="s">
        <v>1506</v>
      </c>
      <c r="AL369" s="3" t="s">
        <v>22</v>
      </c>
      <c r="BA369" s="3" t="s">
        <v>19</v>
      </c>
      <c r="BB369" s="3" t="s">
        <v>19</v>
      </c>
      <c r="BD369" s="3"/>
      <c r="BE369" s="3"/>
      <c r="BF369" s="3"/>
      <c r="BG369" s="3"/>
      <c r="BH369" s="3"/>
      <c r="BI369" s="3"/>
      <c r="BJ369" s="3"/>
      <c r="BK369" s="3" t="s">
        <v>147</v>
      </c>
      <c r="BN369" s="3" t="s">
        <v>118</v>
      </c>
      <c r="BQ369" s="3" t="s">
        <v>1507</v>
      </c>
    </row>
    <row r="370" spans="1:72" ht="119" x14ac:dyDescent="0.2">
      <c r="A370" s="14">
        <v>369</v>
      </c>
      <c r="B370" s="4">
        <v>43370</v>
      </c>
      <c r="D370" s="4">
        <v>43376</v>
      </c>
      <c r="E370" s="3">
        <f ca="1">RAND()</f>
        <v>0.97120786401030523</v>
      </c>
      <c r="F370" s="3" t="s">
        <v>9795</v>
      </c>
      <c r="G370" s="3" t="s">
        <v>1508</v>
      </c>
      <c r="H370" s="3" t="s">
        <v>1508</v>
      </c>
      <c r="P370" s="3" t="s">
        <v>9975</v>
      </c>
      <c r="Q370" s="3" t="s">
        <v>9911</v>
      </c>
      <c r="R370" s="3" t="s">
        <v>9947</v>
      </c>
      <c r="S370" s="3" t="s">
        <v>10009</v>
      </c>
      <c r="T370" s="3" t="s">
        <v>9802</v>
      </c>
      <c r="U370" s="3"/>
      <c r="V370" s="3"/>
      <c r="W370" s="3" t="s">
        <v>9802</v>
      </c>
      <c r="X370" s="3"/>
      <c r="Y370" s="3"/>
      <c r="Z370" s="3"/>
      <c r="AA370" s="3"/>
      <c r="AB370" s="3"/>
      <c r="AC370" s="3"/>
      <c r="AD370" s="3"/>
      <c r="AE370" s="3"/>
      <c r="AF370" s="3"/>
      <c r="AG370" s="3"/>
      <c r="AH370" s="3"/>
      <c r="AI370" s="3"/>
      <c r="AJ370" s="3" t="s">
        <v>1509</v>
      </c>
      <c r="AK370" s="3" t="s">
        <v>1510</v>
      </c>
      <c r="AL370" s="3" t="s">
        <v>22</v>
      </c>
      <c r="AM370" s="3" t="s">
        <v>11104</v>
      </c>
      <c r="AO370" s="3" t="s">
        <v>11105</v>
      </c>
      <c r="BA370" s="3" t="s">
        <v>44</v>
      </c>
      <c r="BB370" s="3" t="s">
        <v>44</v>
      </c>
      <c r="BC370" s="3" t="s">
        <v>44</v>
      </c>
      <c r="BD370" s="3" t="s">
        <v>9796</v>
      </c>
      <c r="BE370" s="3"/>
      <c r="BF370" s="3" t="s">
        <v>10068</v>
      </c>
      <c r="BG370" s="3"/>
      <c r="BH370" s="3" t="s">
        <v>10010</v>
      </c>
      <c r="BI370" s="3"/>
      <c r="BJ370" s="3"/>
      <c r="BK370" s="3" t="s">
        <v>147</v>
      </c>
      <c r="BL370" s="3" t="s">
        <v>147</v>
      </c>
      <c r="BM370" s="3" t="s">
        <v>10939</v>
      </c>
      <c r="BQ370" s="3" t="s">
        <v>1511</v>
      </c>
    </row>
    <row r="371" spans="1:72" ht="85" x14ac:dyDescent="0.2">
      <c r="A371" s="14">
        <v>370</v>
      </c>
      <c r="B371" s="4">
        <v>43365</v>
      </c>
      <c r="D371" s="4">
        <v>43367</v>
      </c>
      <c r="E371" s="3">
        <f ca="1">RAND()</f>
        <v>0.88866540284643403</v>
      </c>
      <c r="F371" s="3" t="s">
        <v>9795</v>
      </c>
      <c r="G371" s="3" t="s">
        <v>1512</v>
      </c>
      <c r="H371" s="3" t="s">
        <v>1512</v>
      </c>
      <c r="P371" s="3" t="s">
        <v>10011</v>
      </c>
      <c r="Q371" s="3" t="s">
        <v>10012</v>
      </c>
      <c r="R371" s="3" t="s">
        <v>9820</v>
      </c>
      <c r="S371" s="3" t="s">
        <v>10013</v>
      </c>
      <c r="T371" s="3" t="s">
        <v>9802</v>
      </c>
      <c r="U371" s="3"/>
      <c r="V371" s="3"/>
      <c r="W371" s="3" t="s">
        <v>9802</v>
      </c>
      <c r="X371" s="3"/>
      <c r="Y371" s="3"/>
      <c r="Z371" s="3"/>
      <c r="AA371" s="3"/>
      <c r="AB371" s="3"/>
      <c r="AC371" s="3"/>
      <c r="AD371" s="3"/>
      <c r="AE371" s="3"/>
      <c r="AF371" s="3"/>
      <c r="AG371" s="3"/>
      <c r="AH371" s="3"/>
      <c r="AI371" s="3"/>
      <c r="AJ371" s="3" t="s">
        <v>1513</v>
      </c>
      <c r="AK371" s="3" t="s">
        <v>1514</v>
      </c>
      <c r="AL371" s="3" t="s">
        <v>22</v>
      </c>
      <c r="AM371" s="3" t="s">
        <v>8024</v>
      </c>
      <c r="AO371" s="3" t="s">
        <v>11106</v>
      </c>
      <c r="BA371" s="3" t="s">
        <v>44</v>
      </c>
      <c r="BB371" s="3" t="s">
        <v>44</v>
      </c>
      <c r="BC371" s="3" t="s">
        <v>44</v>
      </c>
      <c r="BD371" s="3" t="s">
        <v>9840</v>
      </c>
      <c r="BE371" s="3"/>
      <c r="BF371" s="3" t="s">
        <v>10321</v>
      </c>
      <c r="BG371" s="3"/>
      <c r="BH371" s="3" t="s">
        <v>10014</v>
      </c>
      <c r="BI371" s="3"/>
      <c r="BJ371" s="3"/>
      <c r="BK371" s="3" t="s">
        <v>147</v>
      </c>
      <c r="BL371" s="3" t="s">
        <v>147</v>
      </c>
      <c r="BM371" s="3" t="s">
        <v>9906</v>
      </c>
      <c r="BQ371" s="3" t="s">
        <v>1515</v>
      </c>
    </row>
    <row r="372" spans="1:72" ht="119" hidden="1" x14ac:dyDescent="0.2">
      <c r="A372" s="16">
        <v>371</v>
      </c>
      <c r="B372" s="4">
        <v>43361</v>
      </c>
      <c r="G372" s="3" t="s">
        <v>1516</v>
      </c>
      <c r="T372" s="3"/>
      <c r="U372" s="3"/>
      <c r="V372" s="3"/>
      <c r="W372" s="3"/>
      <c r="X372" s="3"/>
      <c r="Y372" s="3"/>
      <c r="Z372" s="3"/>
      <c r="AA372" s="3"/>
      <c r="AB372" s="3"/>
      <c r="AC372" s="3"/>
      <c r="AD372" s="3"/>
      <c r="AE372" s="3"/>
      <c r="AF372" s="3"/>
      <c r="AG372" s="3"/>
      <c r="AH372" s="3"/>
      <c r="AI372" s="3"/>
      <c r="AJ372" s="3" t="s">
        <v>1517</v>
      </c>
      <c r="AK372" s="3" t="s">
        <v>1518</v>
      </c>
      <c r="AL372" s="3" t="s">
        <v>22</v>
      </c>
      <c r="AU372" s="3" t="s">
        <v>1519</v>
      </c>
      <c r="BA372" s="3" t="s">
        <v>19</v>
      </c>
      <c r="BB372" s="3" t="s">
        <v>19</v>
      </c>
      <c r="BD372" s="3"/>
      <c r="BE372" s="3"/>
      <c r="BF372" s="3"/>
      <c r="BG372" s="3"/>
      <c r="BH372" s="3"/>
      <c r="BI372" s="3"/>
      <c r="BJ372" s="3"/>
      <c r="BK372" s="3" t="s">
        <v>147</v>
      </c>
      <c r="BQ372" s="3" t="s">
        <v>1520</v>
      </c>
    </row>
    <row r="373" spans="1:72" s="5" customFormat="1" ht="51" hidden="1" x14ac:dyDescent="0.2">
      <c r="A373" s="16">
        <v>372</v>
      </c>
      <c r="B373" s="4">
        <v>43360</v>
      </c>
      <c r="C373" s="4"/>
      <c r="D373" s="4"/>
      <c r="E373" s="3">
        <f ca="1">RAND()</f>
        <v>0.71634695768691292</v>
      </c>
      <c r="F373" s="3"/>
      <c r="G373" s="3" t="s">
        <v>1521</v>
      </c>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t="s">
        <v>1522</v>
      </c>
      <c r="AK373" s="3" t="s">
        <v>1523</v>
      </c>
      <c r="AL373" s="3" t="s">
        <v>22</v>
      </c>
      <c r="AM373" s="3"/>
      <c r="AN373" s="3"/>
      <c r="AO373" s="3"/>
      <c r="AP373" s="3"/>
      <c r="AQ373" s="3"/>
      <c r="AR373" s="3"/>
      <c r="AS373" s="3"/>
      <c r="AT373" s="3"/>
      <c r="AU373" s="3" t="s">
        <v>109</v>
      </c>
      <c r="AV373" s="3"/>
      <c r="AW373" s="3"/>
      <c r="AX373" s="3"/>
      <c r="AY373" s="3"/>
      <c r="AZ373" s="3"/>
      <c r="BA373" s="3" t="s">
        <v>44</v>
      </c>
      <c r="BB373" s="3" t="s">
        <v>44</v>
      </c>
      <c r="BC373" s="3"/>
      <c r="BD373" s="3"/>
      <c r="BE373" s="3"/>
      <c r="BF373" s="3"/>
      <c r="BG373" s="3"/>
      <c r="BH373" s="3"/>
      <c r="BI373" s="3"/>
      <c r="BJ373" s="3"/>
      <c r="BK373" s="3" t="s">
        <v>147</v>
      </c>
      <c r="BL373" s="3"/>
      <c r="BM373" s="3"/>
      <c r="BN373" s="3"/>
      <c r="BO373" s="3"/>
      <c r="BP373" s="3"/>
      <c r="BQ373" s="3" t="s">
        <v>1524</v>
      </c>
      <c r="BR373" s="3"/>
      <c r="BS373" s="3"/>
      <c r="BT373" s="3"/>
    </row>
    <row r="374" spans="1:72" ht="68" hidden="1" x14ac:dyDescent="0.2">
      <c r="A374" s="16">
        <v>373</v>
      </c>
      <c r="B374" s="4">
        <v>43360</v>
      </c>
      <c r="G374" s="3" t="s">
        <v>1525</v>
      </c>
      <c r="T374" s="3"/>
      <c r="U374" s="3"/>
      <c r="V374" s="3"/>
      <c r="W374" s="3"/>
      <c r="X374" s="3"/>
      <c r="Y374" s="3"/>
      <c r="Z374" s="3"/>
      <c r="AA374" s="3"/>
      <c r="AB374" s="3"/>
      <c r="AC374" s="3"/>
      <c r="AD374" s="3"/>
      <c r="AE374" s="3"/>
      <c r="AF374" s="3"/>
      <c r="AG374" s="3"/>
      <c r="AH374" s="3"/>
      <c r="AI374" s="3"/>
      <c r="AJ374" s="3" t="s">
        <v>1526</v>
      </c>
      <c r="AK374" s="3" t="s">
        <v>1527</v>
      </c>
      <c r="AL374" s="3" t="s">
        <v>22</v>
      </c>
      <c r="AU374" s="3" t="s">
        <v>708</v>
      </c>
      <c r="BA374" s="3" t="s">
        <v>19</v>
      </c>
      <c r="BB374" s="3" t="s">
        <v>19</v>
      </c>
      <c r="BD374" s="3"/>
      <c r="BE374" s="3"/>
      <c r="BF374" s="3"/>
      <c r="BG374" s="3"/>
      <c r="BH374" s="3"/>
      <c r="BI374" s="3"/>
      <c r="BJ374" s="3"/>
      <c r="BK374" s="3" t="s">
        <v>147</v>
      </c>
      <c r="BN374" s="3" t="s">
        <v>147</v>
      </c>
      <c r="BQ374" s="3" t="s">
        <v>1528</v>
      </c>
    </row>
    <row r="375" spans="1:72" ht="51" hidden="1" x14ac:dyDescent="0.2">
      <c r="A375" s="16">
        <v>374</v>
      </c>
      <c r="B375" s="4">
        <v>43360</v>
      </c>
      <c r="G375" s="3" t="s">
        <v>1529</v>
      </c>
      <c r="T375" s="3"/>
      <c r="U375" s="3"/>
      <c r="V375" s="3"/>
      <c r="W375" s="3"/>
      <c r="X375" s="3"/>
      <c r="Y375" s="3"/>
      <c r="Z375" s="3"/>
      <c r="AA375" s="3"/>
      <c r="AB375" s="3"/>
      <c r="AC375" s="3"/>
      <c r="AD375" s="3"/>
      <c r="AE375" s="3"/>
      <c r="AF375" s="3"/>
      <c r="AG375" s="3"/>
      <c r="AH375" s="3"/>
      <c r="AI375" s="3"/>
      <c r="AJ375" s="3" t="s">
        <v>1530</v>
      </c>
      <c r="AK375" s="3" t="s">
        <v>1531</v>
      </c>
      <c r="AL375" s="3" t="s">
        <v>22</v>
      </c>
      <c r="BA375" s="3" t="s">
        <v>19</v>
      </c>
      <c r="BB375" s="3" t="s">
        <v>19</v>
      </c>
      <c r="BD375" s="3"/>
      <c r="BE375" s="3"/>
      <c r="BF375" s="3"/>
      <c r="BG375" s="3"/>
      <c r="BH375" s="3"/>
      <c r="BI375" s="3"/>
      <c r="BJ375" s="3"/>
      <c r="BL375" s="3" t="s">
        <v>118</v>
      </c>
      <c r="BQ375" s="3" t="s">
        <v>1532</v>
      </c>
    </row>
    <row r="376" spans="1:72" ht="51" hidden="1" x14ac:dyDescent="0.2">
      <c r="A376" s="16">
        <v>375</v>
      </c>
      <c r="B376" s="4">
        <v>43355</v>
      </c>
      <c r="G376" s="3" t="s">
        <v>1533</v>
      </c>
      <c r="T376" s="3"/>
      <c r="U376" s="3"/>
      <c r="V376" s="3"/>
      <c r="W376" s="3"/>
      <c r="X376" s="3"/>
      <c r="Y376" s="3"/>
      <c r="Z376" s="3"/>
      <c r="AA376" s="3"/>
      <c r="AB376" s="3"/>
      <c r="AC376" s="3"/>
      <c r="AD376" s="3"/>
      <c r="AE376" s="3"/>
      <c r="AF376" s="3"/>
      <c r="AG376" s="3"/>
      <c r="AH376" s="3"/>
      <c r="AI376" s="3"/>
      <c r="AJ376" s="3" t="s">
        <v>1534</v>
      </c>
      <c r="AK376" s="3" t="s">
        <v>1535</v>
      </c>
      <c r="AL376" s="3" t="s">
        <v>22</v>
      </c>
      <c r="BA376" s="3" t="s">
        <v>19</v>
      </c>
      <c r="BB376" s="3" t="s">
        <v>19</v>
      </c>
      <c r="BD376" s="3"/>
      <c r="BE376" s="3"/>
      <c r="BF376" s="3"/>
      <c r="BG376" s="3"/>
      <c r="BH376" s="3"/>
      <c r="BI376" s="3"/>
      <c r="BJ376" s="3"/>
      <c r="BK376" s="3" t="s">
        <v>147</v>
      </c>
      <c r="BQ376" s="3" t="s">
        <v>1536</v>
      </c>
    </row>
    <row r="377" spans="1:72" ht="85" hidden="1" x14ac:dyDescent="0.2">
      <c r="A377" s="16">
        <v>376</v>
      </c>
      <c r="B377" s="4">
        <v>43355</v>
      </c>
      <c r="G377" s="3" t="s">
        <v>1537</v>
      </c>
      <c r="T377" s="3"/>
      <c r="U377" s="3"/>
      <c r="V377" s="3"/>
      <c r="W377" s="3"/>
      <c r="X377" s="3"/>
      <c r="Y377" s="3"/>
      <c r="Z377" s="3"/>
      <c r="AA377" s="3"/>
      <c r="AB377" s="3"/>
      <c r="AC377" s="3"/>
      <c r="AD377" s="3"/>
      <c r="AE377" s="3"/>
      <c r="AF377" s="3"/>
      <c r="AG377" s="3"/>
      <c r="AH377" s="3"/>
      <c r="AI377" s="3"/>
      <c r="AJ377" s="3" t="s">
        <v>1538</v>
      </c>
      <c r="AK377" s="3" t="s">
        <v>1539</v>
      </c>
      <c r="AL377" s="3" t="s">
        <v>22</v>
      </c>
      <c r="AU377" s="3" t="s">
        <v>1540</v>
      </c>
      <c r="BA377" s="3" t="s">
        <v>19</v>
      </c>
      <c r="BB377" s="3" t="s">
        <v>19</v>
      </c>
      <c r="BD377" s="3"/>
      <c r="BE377" s="3"/>
      <c r="BF377" s="3"/>
      <c r="BG377" s="3"/>
      <c r="BH377" s="3"/>
      <c r="BI377" s="3"/>
      <c r="BJ377" s="3"/>
      <c r="BK377" s="3" t="s">
        <v>147</v>
      </c>
      <c r="BQ377" s="3" t="s">
        <v>1541</v>
      </c>
    </row>
    <row r="378" spans="1:72" ht="68" hidden="1" x14ac:dyDescent="0.2">
      <c r="A378" s="16">
        <v>377</v>
      </c>
      <c r="B378" s="4">
        <v>43355</v>
      </c>
      <c r="E378" s="3">
        <f ca="1">RAND()</f>
        <v>0.45273717986950768</v>
      </c>
      <c r="G378" s="3" t="s">
        <v>1542</v>
      </c>
      <c r="T378" s="3"/>
      <c r="U378" s="3"/>
      <c r="V378" s="3"/>
      <c r="W378" s="3"/>
      <c r="X378" s="3"/>
      <c r="Y378" s="3"/>
      <c r="Z378" s="3"/>
      <c r="AA378" s="3"/>
      <c r="AB378" s="3"/>
      <c r="AC378" s="3"/>
      <c r="AD378" s="3"/>
      <c r="AE378" s="3"/>
      <c r="AF378" s="3"/>
      <c r="AG378" s="3"/>
      <c r="AH378" s="3"/>
      <c r="AI378" s="3"/>
      <c r="AJ378" s="3" t="s">
        <v>1543</v>
      </c>
      <c r="AK378" s="3" t="s">
        <v>1544</v>
      </c>
      <c r="AL378" s="3" t="s">
        <v>22</v>
      </c>
      <c r="BA378" s="3" t="s">
        <v>44</v>
      </c>
      <c r="BB378" s="3" t="s">
        <v>44</v>
      </c>
      <c r="BD378" s="3"/>
      <c r="BE378" s="3"/>
      <c r="BF378" s="3"/>
      <c r="BG378" s="3"/>
      <c r="BH378" s="3"/>
      <c r="BI378" s="3"/>
      <c r="BJ378" s="3"/>
      <c r="BK378" s="3" t="s">
        <v>147</v>
      </c>
      <c r="BN378" s="3" t="s">
        <v>118</v>
      </c>
      <c r="BQ378" s="3" t="s">
        <v>1545</v>
      </c>
    </row>
    <row r="379" spans="1:72" ht="34" hidden="1" x14ac:dyDescent="0.2">
      <c r="A379" s="16">
        <v>378</v>
      </c>
      <c r="B379" s="4">
        <v>43355</v>
      </c>
      <c r="G379" s="3" t="s">
        <v>1546</v>
      </c>
      <c r="T379" s="3"/>
      <c r="U379" s="3"/>
      <c r="V379" s="3"/>
      <c r="W379" s="3"/>
      <c r="X379" s="3"/>
      <c r="Y379" s="3"/>
      <c r="Z379" s="3"/>
      <c r="AA379" s="3"/>
      <c r="AB379" s="3"/>
      <c r="AC379" s="3"/>
      <c r="AD379" s="3"/>
      <c r="AE379" s="3"/>
      <c r="AF379" s="3"/>
      <c r="AG379" s="3"/>
      <c r="AH379" s="3"/>
      <c r="AI379" s="3"/>
      <c r="AJ379" s="3" t="s">
        <v>1547</v>
      </c>
      <c r="AK379" s="3" t="s">
        <v>1548</v>
      </c>
      <c r="AL379" s="3" t="s">
        <v>22</v>
      </c>
      <c r="BA379" s="3" t="s">
        <v>19</v>
      </c>
      <c r="BB379" s="3" t="s">
        <v>19</v>
      </c>
      <c r="BD379" s="3"/>
      <c r="BE379" s="3"/>
      <c r="BF379" s="3"/>
      <c r="BG379" s="3"/>
      <c r="BH379" s="3"/>
      <c r="BI379" s="3"/>
      <c r="BJ379" s="3"/>
      <c r="BK379" s="3" t="s">
        <v>147</v>
      </c>
      <c r="BQ379" s="3" t="s">
        <v>1549</v>
      </c>
    </row>
    <row r="380" spans="1:72" ht="51" hidden="1" x14ac:dyDescent="0.2">
      <c r="A380" s="16">
        <v>379</v>
      </c>
      <c r="B380" s="4">
        <v>43346</v>
      </c>
      <c r="G380" s="3" t="s">
        <v>1550</v>
      </c>
      <c r="T380" s="3"/>
      <c r="U380" s="3"/>
      <c r="V380" s="3"/>
      <c r="W380" s="3"/>
      <c r="X380" s="3"/>
      <c r="Y380" s="3"/>
      <c r="Z380" s="3"/>
      <c r="AA380" s="3"/>
      <c r="AB380" s="3"/>
      <c r="AC380" s="3"/>
      <c r="AD380" s="3"/>
      <c r="AE380" s="3"/>
      <c r="AF380" s="3"/>
      <c r="AG380" s="3"/>
      <c r="AH380" s="3"/>
      <c r="AI380" s="3"/>
      <c r="AJ380" s="3" t="s">
        <v>1551</v>
      </c>
      <c r="AK380" s="3" t="s">
        <v>1552</v>
      </c>
      <c r="AL380" s="3" t="s">
        <v>22</v>
      </c>
      <c r="BA380" s="3" t="s">
        <v>19</v>
      </c>
      <c r="BB380" s="3" t="s">
        <v>19</v>
      </c>
      <c r="BD380" s="3"/>
      <c r="BE380" s="3"/>
      <c r="BF380" s="3"/>
      <c r="BG380" s="3"/>
      <c r="BH380" s="3"/>
      <c r="BI380" s="3"/>
      <c r="BJ380" s="3"/>
      <c r="BK380" s="3" t="s">
        <v>147</v>
      </c>
      <c r="BQ380" s="3" t="s">
        <v>1553</v>
      </c>
    </row>
    <row r="381" spans="1:72" ht="51" hidden="1" x14ac:dyDescent="0.2">
      <c r="A381" s="16">
        <v>380</v>
      </c>
      <c r="B381" s="4">
        <v>43346</v>
      </c>
      <c r="E381" s="3">
        <f ca="1">RAND()</f>
        <v>0.77293878789943993</v>
      </c>
      <c r="F381" s="3" t="s">
        <v>9802</v>
      </c>
      <c r="G381" s="3" t="s">
        <v>1355</v>
      </c>
      <c r="T381" s="3"/>
      <c r="U381" s="3"/>
      <c r="V381" s="3"/>
      <c r="W381" s="3"/>
      <c r="X381" s="3"/>
      <c r="Y381" s="3"/>
      <c r="Z381" s="3"/>
      <c r="AA381" s="3"/>
      <c r="AB381" s="3"/>
      <c r="AC381" s="3"/>
      <c r="AD381" s="3"/>
      <c r="AE381" s="3"/>
      <c r="AF381" s="3"/>
      <c r="AG381" s="3"/>
      <c r="AH381" s="3"/>
      <c r="AI381" s="3"/>
      <c r="AJ381" s="3" t="s">
        <v>1554</v>
      </c>
      <c r="AK381" s="3" t="s">
        <v>1357</v>
      </c>
      <c r="AL381" s="3" t="s">
        <v>22</v>
      </c>
      <c r="BA381" s="3" t="s">
        <v>288</v>
      </c>
      <c r="BB381" s="3" t="s">
        <v>288</v>
      </c>
      <c r="BD381" s="3"/>
      <c r="BE381" s="3"/>
      <c r="BF381" s="3"/>
      <c r="BG381" s="3"/>
      <c r="BH381" s="3"/>
      <c r="BI381" s="3"/>
      <c r="BJ381" s="3"/>
      <c r="BK381" s="3" t="s">
        <v>147</v>
      </c>
      <c r="BQ381" s="3" t="s">
        <v>1555</v>
      </c>
    </row>
    <row r="382" spans="1:72" ht="119" hidden="1" x14ac:dyDescent="0.2">
      <c r="A382" s="16">
        <v>381</v>
      </c>
      <c r="B382" s="4">
        <v>43340</v>
      </c>
      <c r="G382" s="3" t="s">
        <v>1556</v>
      </c>
      <c r="T382" s="3"/>
      <c r="U382" s="3"/>
      <c r="V382" s="3"/>
      <c r="W382" s="3"/>
      <c r="X382" s="3"/>
      <c r="Y382" s="3"/>
      <c r="Z382" s="3"/>
      <c r="AA382" s="3"/>
      <c r="AB382" s="3"/>
      <c r="AC382" s="3"/>
      <c r="AD382" s="3"/>
      <c r="AE382" s="3"/>
      <c r="AF382" s="3"/>
      <c r="AG382" s="3"/>
      <c r="AH382" s="3"/>
      <c r="AI382" s="3"/>
      <c r="AJ382" s="3" t="s">
        <v>1557</v>
      </c>
      <c r="AK382" s="3" t="s">
        <v>1558</v>
      </c>
      <c r="AL382" s="3" t="s">
        <v>22</v>
      </c>
      <c r="AU382" s="3" t="s">
        <v>1559</v>
      </c>
      <c r="BA382" s="3" t="s">
        <v>19</v>
      </c>
      <c r="BB382" s="3" t="s">
        <v>19</v>
      </c>
      <c r="BD382" s="3"/>
      <c r="BE382" s="3"/>
      <c r="BF382" s="3"/>
      <c r="BG382" s="3"/>
      <c r="BH382" s="3"/>
      <c r="BI382" s="3"/>
      <c r="BJ382" s="3"/>
      <c r="BK382" s="3" t="s">
        <v>147</v>
      </c>
      <c r="BQ382" s="3" t="s">
        <v>1560</v>
      </c>
    </row>
    <row r="383" spans="1:72" ht="68" hidden="1" x14ac:dyDescent="0.2">
      <c r="A383" s="16">
        <v>382</v>
      </c>
      <c r="B383" s="4">
        <v>43334</v>
      </c>
      <c r="G383" s="3" t="s">
        <v>1561</v>
      </c>
      <c r="T383" s="3"/>
      <c r="U383" s="3"/>
      <c r="V383" s="3"/>
      <c r="W383" s="3"/>
      <c r="X383" s="3"/>
      <c r="Y383" s="3"/>
      <c r="Z383" s="3"/>
      <c r="AA383" s="3"/>
      <c r="AB383" s="3"/>
      <c r="AC383" s="3"/>
      <c r="AD383" s="3"/>
      <c r="AE383" s="3"/>
      <c r="AF383" s="3"/>
      <c r="AG383" s="3"/>
      <c r="AH383" s="3"/>
      <c r="AI383" s="3"/>
      <c r="AJ383" s="3" t="s">
        <v>1562</v>
      </c>
      <c r="AK383" s="3" t="s">
        <v>1563</v>
      </c>
      <c r="AL383" s="3" t="s">
        <v>22</v>
      </c>
      <c r="AU383" s="3" t="s">
        <v>1564</v>
      </c>
      <c r="BA383" s="3" t="s">
        <v>19</v>
      </c>
      <c r="BB383" s="3" t="s">
        <v>19</v>
      </c>
      <c r="BD383" s="3"/>
      <c r="BE383" s="3"/>
      <c r="BF383" s="3"/>
      <c r="BG383" s="3"/>
      <c r="BH383" s="3"/>
      <c r="BI383" s="3"/>
      <c r="BJ383" s="3"/>
      <c r="BK383" s="3" t="s">
        <v>147</v>
      </c>
      <c r="BN383" s="3" t="s">
        <v>118</v>
      </c>
      <c r="BQ383" s="3" t="s">
        <v>1565</v>
      </c>
    </row>
    <row r="384" spans="1:72" ht="51" hidden="1" x14ac:dyDescent="0.2">
      <c r="A384" s="16">
        <v>383</v>
      </c>
      <c r="B384" s="4">
        <v>43333</v>
      </c>
      <c r="G384" s="3" t="s">
        <v>30</v>
      </c>
      <c r="T384" s="3"/>
      <c r="U384" s="3"/>
      <c r="V384" s="3"/>
      <c r="W384" s="3"/>
      <c r="X384" s="3"/>
      <c r="Y384" s="3"/>
      <c r="Z384" s="3"/>
      <c r="AA384" s="3"/>
      <c r="AB384" s="3"/>
      <c r="AC384" s="3"/>
      <c r="AD384" s="3"/>
      <c r="AE384" s="3"/>
      <c r="AF384" s="3"/>
      <c r="AG384" s="3"/>
      <c r="AH384" s="3"/>
      <c r="AI384" s="3"/>
      <c r="AJ384" s="3" t="s">
        <v>1566</v>
      </c>
      <c r="AK384" s="3" t="s">
        <v>32</v>
      </c>
      <c r="AL384" s="3" t="s">
        <v>22</v>
      </c>
      <c r="AU384" s="3" t="s">
        <v>1567</v>
      </c>
      <c r="BA384" s="3" t="s">
        <v>19</v>
      </c>
      <c r="BB384" s="3" t="s">
        <v>19</v>
      </c>
      <c r="BD384" s="3"/>
      <c r="BE384" s="3"/>
      <c r="BF384" s="3"/>
      <c r="BG384" s="3"/>
      <c r="BH384" s="3"/>
      <c r="BI384" s="3"/>
      <c r="BJ384" s="3"/>
      <c r="BK384" s="3" t="s">
        <v>147</v>
      </c>
      <c r="BQ384" s="3" t="s">
        <v>1568</v>
      </c>
    </row>
    <row r="385" spans="1:69" ht="51" hidden="1" x14ac:dyDescent="0.2">
      <c r="A385" s="16">
        <v>384</v>
      </c>
      <c r="B385" s="4">
        <v>43328</v>
      </c>
      <c r="G385" s="3" t="s">
        <v>1569</v>
      </c>
      <c r="T385" s="3"/>
      <c r="U385" s="3"/>
      <c r="V385" s="3"/>
      <c r="W385" s="3"/>
      <c r="X385" s="3"/>
      <c r="Y385" s="3"/>
      <c r="Z385" s="3"/>
      <c r="AA385" s="3"/>
      <c r="AB385" s="3"/>
      <c r="AC385" s="3"/>
      <c r="AD385" s="3"/>
      <c r="AE385" s="3"/>
      <c r="AF385" s="3"/>
      <c r="AG385" s="3"/>
      <c r="AH385" s="3"/>
      <c r="AI385" s="3"/>
      <c r="AJ385" s="3" t="s">
        <v>1570</v>
      </c>
      <c r="AK385" s="3" t="s">
        <v>1571</v>
      </c>
      <c r="AL385" s="3" t="s">
        <v>22</v>
      </c>
      <c r="AU385" s="3" t="s">
        <v>463</v>
      </c>
      <c r="BA385" s="3" t="s">
        <v>19</v>
      </c>
      <c r="BB385" s="3" t="s">
        <v>19</v>
      </c>
      <c r="BD385" s="3"/>
      <c r="BE385" s="3"/>
      <c r="BF385" s="3"/>
      <c r="BG385" s="3"/>
      <c r="BH385" s="3"/>
      <c r="BI385" s="3"/>
      <c r="BJ385" s="3"/>
      <c r="BK385" s="3" t="s">
        <v>147</v>
      </c>
      <c r="BQ385" s="3" t="s">
        <v>1572</v>
      </c>
    </row>
    <row r="386" spans="1:69" ht="51" hidden="1" x14ac:dyDescent="0.2">
      <c r="A386" s="16">
        <v>385</v>
      </c>
      <c r="B386" s="4">
        <v>43327</v>
      </c>
      <c r="E386" s="3">
        <f ca="1">RAND()</f>
        <v>0.68820860573174625</v>
      </c>
      <c r="F386" s="3" t="s">
        <v>9802</v>
      </c>
      <c r="G386" s="3" t="s">
        <v>1573</v>
      </c>
      <c r="T386" s="3"/>
      <c r="U386" s="3"/>
      <c r="V386" s="3"/>
      <c r="W386" s="3"/>
      <c r="X386" s="3"/>
      <c r="Y386" s="3"/>
      <c r="Z386" s="3"/>
      <c r="AA386" s="3"/>
      <c r="AB386" s="3"/>
      <c r="AC386" s="3"/>
      <c r="AD386" s="3"/>
      <c r="AE386" s="3"/>
      <c r="AF386" s="3"/>
      <c r="AG386" s="3"/>
      <c r="AH386" s="3"/>
      <c r="AI386" s="3"/>
      <c r="AJ386" s="3" t="s">
        <v>1574</v>
      </c>
      <c r="AK386" s="3" t="s">
        <v>961</v>
      </c>
      <c r="AL386" s="3" t="s">
        <v>22</v>
      </c>
      <c r="BA386" s="3" t="s">
        <v>288</v>
      </c>
      <c r="BB386" s="3" t="s">
        <v>288</v>
      </c>
      <c r="BD386" s="3"/>
      <c r="BE386" s="3"/>
      <c r="BF386" s="3"/>
      <c r="BG386" s="3"/>
      <c r="BH386" s="3"/>
      <c r="BI386" s="3"/>
      <c r="BJ386" s="3"/>
      <c r="BK386" s="3" t="s">
        <v>147</v>
      </c>
      <c r="BQ386" s="3" t="s">
        <v>1575</v>
      </c>
    </row>
    <row r="387" spans="1:69" ht="34" hidden="1" x14ac:dyDescent="0.2">
      <c r="A387" s="16">
        <v>386</v>
      </c>
      <c r="B387" s="4">
        <v>43327</v>
      </c>
      <c r="G387" s="3" t="s">
        <v>1576</v>
      </c>
      <c r="T387" s="3"/>
      <c r="U387" s="3"/>
      <c r="V387" s="3"/>
      <c r="W387" s="3"/>
      <c r="X387" s="3"/>
      <c r="Y387" s="3"/>
      <c r="Z387" s="3"/>
      <c r="AA387" s="3"/>
      <c r="AB387" s="3"/>
      <c r="AC387" s="3"/>
      <c r="AD387" s="3"/>
      <c r="AE387" s="3"/>
      <c r="AF387" s="3"/>
      <c r="AG387" s="3"/>
      <c r="AH387" s="3"/>
      <c r="AI387" s="3"/>
      <c r="AJ387" s="3" t="s">
        <v>1577</v>
      </c>
      <c r="AK387" s="3" t="s">
        <v>1578</v>
      </c>
      <c r="AL387" s="3" t="s">
        <v>22</v>
      </c>
      <c r="BA387" s="3" t="s">
        <v>19</v>
      </c>
      <c r="BB387" s="3" t="s">
        <v>19</v>
      </c>
      <c r="BD387" s="3"/>
      <c r="BE387" s="3"/>
      <c r="BF387" s="3"/>
      <c r="BG387" s="3"/>
      <c r="BH387" s="3"/>
      <c r="BI387" s="3"/>
      <c r="BJ387" s="3"/>
      <c r="BK387" s="3" t="s">
        <v>147</v>
      </c>
      <c r="BQ387" s="3" t="s">
        <v>1579</v>
      </c>
    </row>
    <row r="388" spans="1:69" ht="51" hidden="1" x14ac:dyDescent="0.2">
      <c r="A388" s="16">
        <v>387</v>
      </c>
      <c r="B388" s="4">
        <v>43326</v>
      </c>
      <c r="G388" s="3" t="s">
        <v>1580</v>
      </c>
      <c r="AJ388" s="3" t="s">
        <v>1581</v>
      </c>
      <c r="AK388" s="3" t="s">
        <v>1582</v>
      </c>
      <c r="AL388" s="3" t="s">
        <v>22</v>
      </c>
      <c r="BA388" s="3" t="s">
        <v>44</v>
      </c>
      <c r="BB388" s="3" t="s">
        <v>44</v>
      </c>
      <c r="BK388" s="3" t="s">
        <v>147</v>
      </c>
      <c r="BN388" s="3" t="s">
        <v>513</v>
      </c>
      <c r="BQ388" s="3" t="s">
        <v>1583</v>
      </c>
    </row>
    <row r="389" spans="1:69" ht="68" hidden="1" x14ac:dyDescent="0.2">
      <c r="A389" s="16">
        <v>388</v>
      </c>
      <c r="B389" s="4">
        <v>43326</v>
      </c>
      <c r="G389" s="3" t="s">
        <v>1584</v>
      </c>
      <c r="T389" s="3"/>
      <c r="U389" s="3"/>
      <c r="V389" s="3"/>
      <c r="W389" s="3"/>
      <c r="X389" s="3"/>
      <c r="Y389" s="3"/>
      <c r="Z389" s="3"/>
      <c r="AA389" s="3"/>
      <c r="AB389" s="3"/>
      <c r="AC389" s="3"/>
      <c r="AD389" s="3"/>
      <c r="AE389" s="3"/>
      <c r="AF389" s="3"/>
      <c r="AG389" s="3"/>
      <c r="AH389" s="3"/>
      <c r="AI389" s="3"/>
      <c r="AJ389" s="3" t="s">
        <v>1585</v>
      </c>
      <c r="AK389" s="3" t="s">
        <v>1586</v>
      </c>
      <c r="AL389" s="3" t="s">
        <v>22</v>
      </c>
      <c r="AU389" s="3" t="s">
        <v>1587</v>
      </c>
      <c r="BA389" s="3" t="s">
        <v>19</v>
      </c>
      <c r="BB389" s="3" t="s">
        <v>19</v>
      </c>
      <c r="BD389" s="3"/>
      <c r="BE389" s="3"/>
      <c r="BF389" s="3"/>
      <c r="BG389" s="3"/>
      <c r="BH389" s="3"/>
      <c r="BI389" s="3"/>
      <c r="BJ389" s="3"/>
      <c r="BK389" s="3" t="s">
        <v>147</v>
      </c>
      <c r="BQ389" s="3" t="s">
        <v>1588</v>
      </c>
    </row>
    <row r="390" spans="1:69" ht="51" hidden="1" x14ac:dyDescent="0.2">
      <c r="A390" s="16">
        <v>389</v>
      </c>
      <c r="B390" s="4">
        <v>43323</v>
      </c>
      <c r="G390" s="3" t="s">
        <v>1589</v>
      </c>
      <c r="T390" s="3"/>
      <c r="U390" s="3"/>
      <c r="V390" s="3"/>
      <c r="W390" s="3"/>
      <c r="X390" s="3"/>
      <c r="Y390" s="3"/>
      <c r="Z390" s="3"/>
      <c r="AA390" s="3"/>
      <c r="AB390" s="3"/>
      <c r="AC390" s="3"/>
      <c r="AD390" s="3"/>
      <c r="AE390" s="3"/>
      <c r="AF390" s="3"/>
      <c r="AG390" s="3"/>
      <c r="AH390" s="3"/>
      <c r="AI390" s="3"/>
      <c r="AJ390" s="3" t="s">
        <v>1590</v>
      </c>
      <c r="AK390" s="3" t="s">
        <v>1591</v>
      </c>
      <c r="AL390" s="3" t="s">
        <v>22</v>
      </c>
      <c r="BA390" s="3" t="s">
        <v>19</v>
      </c>
      <c r="BB390" s="3" t="s">
        <v>19</v>
      </c>
      <c r="BD390" s="3"/>
      <c r="BE390" s="3"/>
      <c r="BF390" s="3"/>
      <c r="BG390" s="3"/>
      <c r="BH390" s="3"/>
      <c r="BI390" s="3"/>
      <c r="BJ390" s="3"/>
      <c r="BL390" s="3" t="s">
        <v>118</v>
      </c>
      <c r="BQ390" s="3" t="s">
        <v>1592</v>
      </c>
    </row>
    <row r="391" spans="1:69" ht="68" hidden="1" x14ac:dyDescent="0.2">
      <c r="A391" s="16">
        <v>390</v>
      </c>
      <c r="B391" s="4">
        <v>43321</v>
      </c>
      <c r="G391" s="3" t="s">
        <v>1593</v>
      </c>
      <c r="T391" s="3"/>
      <c r="U391" s="3"/>
      <c r="V391" s="3"/>
      <c r="W391" s="3"/>
      <c r="X391" s="3"/>
      <c r="Y391" s="3"/>
      <c r="Z391" s="3"/>
      <c r="AA391" s="3"/>
      <c r="AB391" s="3"/>
      <c r="AC391" s="3"/>
      <c r="AD391" s="3"/>
      <c r="AE391" s="3"/>
      <c r="AF391" s="3"/>
      <c r="AG391" s="3"/>
      <c r="AH391" s="3"/>
      <c r="AI391" s="3"/>
      <c r="AJ391" s="3" t="s">
        <v>1594</v>
      </c>
      <c r="AK391" s="3" t="s">
        <v>1595</v>
      </c>
      <c r="AL391" s="3" t="s">
        <v>22</v>
      </c>
      <c r="AU391" s="3" t="s">
        <v>1596</v>
      </c>
      <c r="BA391" s="3" t="s">
        <v>19</v>
      </c>
      <c r="BB391" s="3" t="s">
        <v>19</v>
      </c>
      <c r="BD391" s="3"/>
      <c r="BE391" s="3"/>
      <c r="BF391" s="3"/>
      <c r="BG391" s="3"/>
      <c r="BH391" s="3"/>
      <c r="BI391" s="3"/>
      <c r="BJ391" s="3"/>
      <c r="BK391" s="3" t="s">
        <v>147</v>
      </c>
      <c r="BQ391" s="3" t="s">
        <v>1597</v>
      </c>
    </row>
    <row r="392" spans="1:69" ht="119" x14ac:dyDescent="0.2">
      <c r="A392" s="14">
        <v>391</v>
      </c>
      <c r="B392" s="4">
        <v>43321</v>
      </c>
      <c r="D392" s="4">
        <v>43294</v>
      </c>
      <c r="E392" s="3">
        <f ca="1">RAND()</f>
        <v>0.44155523275081221</v>
      </c>
      <c r="F392" s="3" t="s">
        <v>9795</v>
      </c>
      <c r="G392" s="3" t="s">
        <v>1598</v>
      </c>
      <c r="H392" s="3" t="s">
        <v>1598</v>
      </c>
      <c r="P392" s="3" t="s">
        <v>9789</v>
      </c>
      <c r="Q392" s="3" t="s">
        <v>9990</v>
      </c>
      <c r="R392" s="3" t="s">
        <v>9904</v>
      </c>
      <c r="S392" s="3" t="s">
        <v>9991</v>
      </c>
      <c r="T392" s="3" t="s">
        <v>9802</v>
      </c>
      <c r="U392" s="3"/>
      <c r="V392" s="3"/>
      <c r="W392" s="3" t="s">
        <v>9802</v>
      </c>
      <c r="X392" s="3"/>
      <c r="Y392" s="3"/>
      <c r="Z392" s="3"/>
      <c r="AA392" s="3"/>
      <c r="AB392" s="3"/>
      <c r="AC392" s="3"/>
      <c r="AD392" s="3"/>
      <c r="AE392" s="3"/>
      <c r="AF392" s="3"/>
      <c r="AG392" s="3"/>
      <c r="AH392" s="3"/>
      <c r="AI392" s="3"/>
      <c r="AJ392" s="3" t="s">
        <v>1599</v>
      </c>
      <c r="AK392" s="3" t="s">
        <v>1600</v>
      </c>
      <c r="AL392" s="3" t="s">
        <v>22</v>
      </c>
      <c r="AM392" s="3" t="s">
        <v>11107</v>
      </c>
      <c r="AO392" s="3" t="s">
        <v>11108</v>
      </c>
      <c r="BA392" s="3" t="s">
        <v>44</v>
      </c>
      <c r="BB392" s="3" t="s">
        <v>44</v>
      </c>
      <c r="BC392" s="3" t="s">
        <v>44</v>
      </c>
      <c r="BD392" s="3" t="s">
        <v>9840</v>
      </c>
      <c r="BE392" s="3"/>
      <c r="BF392" s="3" t="s">
        <v>10321</v>
      </c>
      <c r="BG392" s="3"/>
      <c r="BH392" s="3" t="s">
        <v>9992</v>
      </c>
      <c r="BI392" s="3"/>
      <c r="BJ392" s="3"/>
      <c r="BK392" s="3" t="s">
        <v>147</v>
      </c>
      <c r="BL392" s="3" t="s">
        <v>147</v>
      </c>
      <c r="BM392" s="3" t="s">
        <v>9946</v>
      </c>
      <c r="BQ392" s="3" t="s">
        <v>1601</v>
      </c>
    </row>
    <row r="393" spans="1:69" ht="51" hidden="1" x14ac:dyDescent="0.2">
      <c r="A393" s="16">
        <v>392</v>
      </c>
      <c r="B393" s="4">
        <v>43320</v>
      </c>
      <c r="G393" s="3" t="s">
        <v>1602</v>
      </c>
      <c r="T393" s="3"/>
      <c r="U393" s="3"/>
      <c r="V393" s="3"/>
      <c r="W393" s="3"/>
      <c r="X393" s="3"/>
      <c r="Y393" s="3"/>
      <c r="Z393" s="3"/>
      <c r="AA393" s="3"/>
      <c r="AB393" s="3"/>
      <c r="AC393" s="3"/>
      <c r="AD393" s="3"/>
      <c r="AE393" s="3"/>
      <c r="AF393" s="3"/>
      <c r="AG393" s="3"/>
      <c r="AH393" s="3"/>
      <c r="AI393" s="3"/>
      <c r="AJ393" s="3" t="s">
        <v>1603</v>
      </c>
      <c r="AK393" s="3" t="s">
        <v>1604</v>
      </c>
      <c r="AL393" s="3" t="s">
        <v>22</v>
      </c>
      <c r="BA393" s="3" t="s">
        <v>19</v>
      </c>
      <c r="BB393" s="3" t="s">
        <v>19</v>
      </c>
      <c r="BD393" s="3"/>
      <c r="BE393" s="3"/>
      <c r="BF393" s="3"/>
      <c r="BG393" s="3"/>
      <c r="BH393" s="3"/>
      <c r="BI393" s="3"/>
      <c r="BJ393" s="3"/>
      <c r="BK393" s="3" t="s">
        <v>147</v>
      </c>
      <c r="BQ393" s="3" t="s">
        <v>1605</v>
      </c>
    </row>
    <row r="394" spans="1:69" ht="119" x14ac:dyDescent="0.2">
      <c r="A394" s="14">
        <v>393</v>
      </c>
      <c r="B394" s="4">
        <v>43320</v>
      </c>
      <c r="D394" s="4">
        <v>43321</v>
      </c>
      <c r="E394" s="3">
        <f ca="1">RAND()</f>
        <v>0.60335035260010272</v>
      </c>
      <c r="F394" s="3" t="s">
        <v>9795</v>
      </c>
      <c r="G394" s="3" t="s">
        <v>1606</v>
      </c>
      <c r="H394" s="3" t="s">
        <v>1606</v>
      </c>
      <c r="P394" s="3" t="s">
        <v>9940</v>
      </c>
      <c r="Q394" s="3" t="s">
        <v>9832</v>
      </c>
      <c r="R394" s="3" t="s">
        <v>9849</v>
      </c>
      <c r="S394" s="3" t="s">
        <v>10001</v>
      </c>
      <c r="T394" s="3" t="s">
        <v>9802</v>
      </c>
      <c r="U394" s="3"/>
      <c r="V394" s="3"/>
      <c r="W394" s="3" t="s">
        <v>9802</v>
      </c>
      <c r="X394" s="3"/>
      <c r="Y394" s="3"/>
      <c r="Z394" s="3"/>
      <c r="AA394" s="3"/>
      <c r="AB394" s="3"/>
      <c r="AC394" s="3"/>
      <c r="AD394" s="3"/>
      <c r="AE394" s="3"/>
      <c r="AF394" s="3"/>
      <c r="AG394" s="3"/>
      <c r="AH394" s="3"/>
      <c r="AI394" s="3"/>
      <c r="AJ394" s="3" t="s">
        <v>1607</v>
      </c>
      <c r="AK394" s="3" t="s">
        <v>1608</v>
      </c>
      <c r="AL394" s="3" t="s">
        <v>22</v>
      </c>
      <c r="AM394" s="3" t="s">
        <v>11110</v>
      </c>
      <c r="AO394" s="3" t="s">
        <v>11109</v>
      </c>
      <c r="BA394" s="3" t="s">
        <v>44</v>
      </c>
      <c r="BB394" s="3" t="s">
        <v>44</v>
      </c>
      <c r="BC394" s="3" t="s">
        <v>44</v>
      </c>
      <c r="BD394" s="3" t="s">
        <v>9796</v>
      </c>
      <c r="BE394" s="3"/>
      <c r="BF394" s="3" t="s">
        <v>10328</v>
      </c>
      <c r="BG394" s="3"/>
      <c r="BH394" s="3" t="s">
        <v>10002</v>
      </c>
      <c r="BI394" s="3"/>
      <c r="BJ394" s="3"/>
      <c r="BL394" s="3" t="s">
        <v>118</v>
      </c>
      <c r="BM394" s="3" t="s">
        <v>10003</v>
      </c>
      <c r="BQ394" s="3" t="s">
        <v>1609</v>
      </c>
    </row>
    <row r="395" spans="1:69" ht="51" hidden="1" x14ac:dyDescent="0.2">
      <c r="A395" s="16">
        <v>394</v>
      </c>
      <c r="B395" s="4">
        <v>43320</v>
      </c>
      <c r="G395" s="3" t="s">
        <v>1610</v>
      </c>
      <c r="T395" s="3"/>
      <c r="U395" s="3"/>
      <c r="V395" s="3"/>
      <c r="W395" s="3"/>
      <c r="X395" s="3"/>
      <c r="Y395" s="3"/>
      <c r="Z395" s="3"/>
      <c r="AA395" s="3"/>
      <c r="AB395" s="3"/>
      <c r="AC395" s="3"/>
      <c r="AD395" s="3"/>
      <c r="AE395" s="3"/>
      <c r="AF395" s="3"/>
      <c r="AG395" s="3"/>
      <c r="AH395" s="3"/>
      <c r="AI395" s="3"/>
      <c r="AJ395" s="3" t="s">
        <v>1607</v>
      </c>
      <c r="AK395" s="3" t="s">
        <v>1608</v>
      </c>
      <c r="AL395" s="3" t="s">
        <v>22</v>
      </c>
      <c r="BA395" s="3" t="s">
        <v>19</v>
      </c>
      <c r="BB395" s="3" t="s">
        <v>19</v>
      </c>
      <c r="BD395" s="3"/>
      <c r="BE395" s="3"/>
      <c r="BF395" s="3"/>
      <c r="BG395" s="3"/>
      <c r="BH395" s="3"/>
      <c r="BI395" s="3"/>
      <c r="BJ395" s="3"/>
      <c r="BK395" s="5"/>
      <c r="BL395" s="3" t="s">
        <v>118</v>
      </c>
      <c r="BQ395" s="3" t="s">
        <v>1611</v>
      </c>
    </row>
    <row r="396" spans="1:69" ht="102" x14ac:dyDescent="0.2">
      <c r="A396" s="14">
        <v>395</v>
      </c>
      <c r="B396" s="4">
        <v>43319</v>
      </c>
      <c r="D396" s="4">
        <v>43321</v>
      </c>
      <c r="E396" s="3">
        <f ca="1">RAND()</f>
        <v>0.85649886959720478</v>
      </c>
      <c r="F396" s="3" t="s">
        <v>9795</v>
      </c>
      <c r="G396" s="3" t="s">
        <v>1612</v>
      </c>
      <c r="H396" s="3" t="s">
        <v>1612</v>
      </c>
      <c r="P396" s="3" t="s">
        <v>9900</v>
      </c>
      <c r="Q396" s="3" t="s">
        <v>9910</v>
      </c>
      <c r="R396" s="3" t="s">
        <v>9833</v>
      </c>
      <c r="S396" s="3" t="s">
        <v>10057</v>
      </c>
      <c r="T396" s="3" t="s">
        <v>9802</v>
      </c>
      <c r="U396" s="3"/>
      <c r="V396" s="3"/>
      <c r="W396" s="3" t="s">
        <v>9802</v>
      </c>
      <c r="X396" s="3"/>
      <c r="Y396" s="3"/>
      <c r="Z396" s="3" t="s">
        <v>9802</v>
      </c>
      <c r="AA396" s="3"/>
      <c r="AB396" s="3"/>
      <c r="AC396" s="3"/>
      <c r="AD396" s="3"/>
      <c r="AE396" s="3"/>
      <c r="AF396" s="3"/>
      <c r="AG396" s="3"/>
      <c r="AH396" s="3"/>
      <c r="AI396" s="3"/>
      <c r="AJ396" s="3" t="s">
        <v>1613</v>
      </c>
      <c r="AK396" s="3" t="s">
        <v>1614</v>
      </c>
      <c r="AL396" s="3" t="s">
        <v>22</v>
      </c>
      <c r="AP396" s="3" t="s">
        <v>1615</v>
      </c>
      <c r="AU396" s="3" t="s">
        <v>1615</v>
      </c>
      <c r="BA396" s="3" t="s">
        <v>288</v>
      </c>
      <c r="BB396" s="3" t="s">
        <v>288</v>
      </c>
      <c r="BC396" s="3" t="s">
        <v>288</v>
      </c>
      <c r="BD396" s="3" t="s">
        <v>9796</v>
      </c>
      <c r="BE396" s="3"/>
      <c r="BF396" s="3" t="s">
        <v>10328</v>
      </c>
      <c r="BG396" s="3"/>
      <c r="BH396" s="3" t="s">
        <v>10058</v>
      </c>
      <c r="BI396" s="3"/>
      <c r="BJ396" s="3"/>
      <c r="BK396" s="3" t="s">
        <v>147</v>
      </c>
      <c r="BL396" s="3" t="s">
        <v>118</v>
      </c>
      <c r="BM396" s="3" t="s">
        <v>10957</v>
      </c>
      <c r="BN396" s="3" t="s">
        <v>118</v>
      </c>
      <c r="BQ396" s="3" t="s">
        <v>1616</v>
      </c>
    </row>
    <row r="397" spans="1:69" ht="187" x14ac:dyDescent="0.2">
      <c r="A397" s="14">
        <v>396</v>
      </c>
      <c r="B397" s="4">
        <v>43318</v>
      </c>
      <c r="D397" s="4">
        <v>43318</v>
      </c>
      <c r="E397" s="3">
        <f ca="1">RAND()</f>
        <v>0.19741286154177495</v>
      </c>
      <c r="F397" s="3" t="s">
        <v>9795</v>
      </c>
      <c r="G397" s="3" t="s">
        <v>1617</v>
      </c>
      <c r="H397" s="3" t="s">
        <v>1617</v>
      </c>
      <c r="P397" s="3" t="s">
        <v>9871</v>
      </c>
      <c r="Q397" s="3" t="s">
        <v>9804</v>
      </c>
      <c r="R397" s="3" t="s">
        <v>9907</v>
      </c>
      <c r="S397" s="3" t="s">
        <v>10015</v>
      </c>
      <c r="T397" s="3" t="s">
        <v>9802</v>
      </c>
      <c r="U397" s="3"/>
      <c r="V397" s="3"/>
      <c r="W397" s="3" t="s">
        <v>9802</v>
      </c>
      <c r="X397" s="3"/>
      <c r="Y397" s="3"/>
      <c r="Z397" s="3" t="s">
        <v>9802</v>
      </c>
      <c r="AA397" s="3"/>
      <c r="AB397" s="3"/>
      <c r="AC397" s="3"/>
      <c r="AD397" s="3"/>
      <c r="AE397" s="3"/>
      <c r="AF397" s="3"/>
      <c r="AG397" s="3"/>
      <c r="AH397" s="3"/>
      <c r="AI397" s="3"/>
      <c r="AJ397" s="3" t="s">
        <v>1618</v>
      </c>
      <c r="AK397" s="3" t="s">
        <v>1619</v>
      </c>
      <c r="AL397" s="3" t="s">
        <v>22</v>
      </c>
      <c r="AP397" s="3" t="s">
        <v>1620</v>
      </c>
      <c r="AU397" s="3" t="s">
        <v>1620</v>
      </c>
      <c r="BA397" s="3" t="s">
        <v>44</v>
      </c>
      <c r="BB397" s="3" t="s">
        <v>44</v>
      </c>
      <c r="BC397" s="3" t="s">
        <v>44</v>
      </c>
      <c r="BD397" s="3" t="s">
        <v>9796</v>
      </c>
      <c r="BE397" s="3"/>
      <c r="BF397" s="3" t="s">
        <v>10328</v>
      </c>
      <c r="BG397" s="3"/>
      <c r="BH397" s="3" t="s">
        <v>10017</v>
      </c>
      <c r="BI397" s="3"/>
      <c r="BJ397" s="3"/>
      <c r="BK397" s="3" t="s">
        <v>147</v>
      </c>
      <c r="BL397" s="3" t="s">
        <v>147</v>
      </c>
      <c r="BM397" s="3" t="s">
        <v>10016</v>
      </c>
      <c r="BQ397" s="3" t="s">
        <v>1621</v>
      </c>
    </row>
    <row r="398" spans="1:69" ht="51" hidden="1" x14ac:dyDescent="0.2">
      <c r="A398" s="16">
        <v>397</v>
      </c>
      <c r="B398" s="4">
        <v>43318</v>
      </c>
      <c r="G398" s="3" t="s">
        <v>1622</v>
      </c>
      <c r="T398" s="3"/>
      <c r="U398" s="3"/>
      <c r="V398" s="3"/>
      <c r="W398" s="3"/>
      <c r="X398" s="3"/>
      <c r="Y398" s="3"/>
      <c r="Z398" s="3"/>
      <c r="AA398" s="3"/>
      <c r="AB398" s="3"/>
      <c r="AC398" s="3"/>
      <c r="AD398" s="3"/>
      <c r="AE398" s="3"/>
      <c r="AF398" s="3"/>
      <c r="AG398" s="3"/>
      <c r="AH398" s="3"/>
      <c r="AI398" s="3"/>
      <c r="AJ398" s="3" t="s">
        <v>1623</v>
      </c>
      <c r="AK398" s="3" t="s">
        <v>1624</v>
      </c>
      <c r="AL398" s="3" t="s">
        <v>22</v>
      </c>
      <c r="BA398" s="3" t="s">
        <v>19</v>
      </c>
      <c r="BB398" s="3" t="s">
        <v>19</v>
      </c>
      <c r="BD398" s="3"/>
      <c r="BE398" s="3"/>
      <c r="BF398" s="3"/>
      <c r="BG398" s="3"/>
      <c r="BH398" s="3"/>
      <c r="BI398" s="3"/>
      <c r="BJ398" s="3"/>
      <c r="BK398" s="3" t="s">
        <v>147</v>
      </c>
      <c r="BQ398" s="3" t="s">
        <v>1625</v>
      </c>
    </row>
    <row r="399" spans="1:69" ht="51" hidden="1" x14ac:dyDescent="0.2">
      <c r="A399" s="16">
        <v>398</v>
      </c>
      <c r="B399" s="4">
        <v>43318</v>
      </c>
      <c r="G399" s="3" t="s">
        <v>1626</v>
      </c>
      <c r="T399" s="3"/>
      <c r="U399" s="3"/>
      <c r="V399" s="3"/>
      <c r="W399" s="3"/>
      <c r="X399" s="3"/>
      <c r="Y399" s="3"/>
      <c r="Z399" s="3"/>
      <c r="AA399" s="3"/>
      <c r="AB399" s="3"/>
      <c r="AC399" s="3"/>
      <c r="AD399" s="3"/>
      <c r="AE399" s="3"/>
      <c r="AF399" s="3"/>
      <c r="AG399" s="3"/>
      <c r="AH399" s="3"/>
      <c r="AI399" s="3"/>
      <c r="AJ399" s="3" t="s">
        <v>1627</v>
      </c>
      <c r="AK399" s="3" t="s">
        <v>1628</v>
      </c>
      <c r="AL399" s="3" t="s">
        <v>22</v>
      </c>
      <c r="BA399" s="3" t="s">
        <v>19</v>
      </c>
      <c r="BB399" s="3" t="s">
        <v>19</v>
      </c>
      <c r="BD399" s="3"/>
      <c r="BE399" s="3"/>
      <c r="BF399" s="3"/>
      <c r="BG399" s="3"/>
      <c r="BH399" s="3"/>
      <c r="BI399" s="3"/>
      <c r="BJ399" s="3"/>
      <c r="BK399" s="3" t="s">
        <v>147</v>
      </c>
      <c r="BQ399" s="3" t="s">
        <v>1629</v>
      </c>
    </row>
    <row r="400" spans="1:69" ht="272" x14ac:dyDescent="0.2">
      <c r="A400" s="14">
        <v>399</v>
      </c>
      <c r="B400" s="4">
        <v>43315</v>
      </c>
      <c r="D400" s="4">
        <v>43223</v>
      </c>
      <c r="E400" s="3">
        <f ca="1">RAND()</f>
        <v>0.625468153186719</v>
      </c>
      <c r="F400" s="3" t="s">
        <v>9795</v>
      </c>
      <c r="G400" s="3" t="s">
        <v>1630</v>
      </c>
      <c r="H400" s="3" t="s">
        <v>1630</v>
      </c>
      <c r="P400" s="3" t="s">
        <v>9975</v>
      </c>
      <c r="Q400" s="3" t="s">
        <v>9962</v>
      </c>
      <c r="R400" s="3" t="s">
        <v>9894</v>
      </c>
      <c r="S400" s="3" t="s">
        <v>10026</v>
      </c>
      <c r="T400" s="3" t="s">
        <v>9802</v>
      </c>
      <c r="U400" s="3"/>
      <c r="V400" s="3"/>
      <c r="W400" s="3" t="s">
        <v>9802</v>
      </c>
      <c r="X400" s="3"/>
      <c r="Y400" s="3"/>
      <c r="Z400" s="3"/>
      <c r="AA400" s="3"/>
      <c r="AB400" s="3"/>
      <c r="AC400" s="3"/>
      <c r="AD400" s="3"/>
      <c r="AE400" s="3"/>
      <c r="AF400" s="3"/>
      <c r="AG400" s="3"/>
      <c r="AH400" s="3"/>
      <c r="AI400" s="3"/>
      <c r="AJ400" s="3" t="s">
        <v>1631</v>
      </c>
      <c r="AK400" s="3" t="s">
        <v>1632</v>
      </c>
      <c r="AL400" s="3" t="s">
        <v>22</v>
      </c>
      <c r="AM400" s="3" t="s">
        <v>11111</v>
      </c>
      <c r="AO400" s="3" t="s">
        <v>11112</v>
      </c>
      <c r="BA400" s="3" t="s">
        <v>44</v>
      </c>
      <c r="BB400" s="3" t="s">
        <v>44</v>
      </c>
      <c r="BC400" s="3" t="s">
        <v>44</v>
      </c>
      <c r="BD400" s="3" t="s">
        <v>9840</v>
      </c>
      <c r="BE400" s="3"/>
      <c r="BF400" s="3" t="s">
        <v>10321</v>
      </c>
      <c r="BG400" s="3"/>
      <c r="BH400" s="3" t="s">
        <v>10025</v>
      </c>
      <c r="BI400" s="3"/>
      <c r="BJ400" s="3"/>
      <c r="BK400" s="3" t="s">
        <v>147</v>
      </c>
      <c r="BL400" s="3" t="s">
        <v>147</v>
      </c>
      <c r="BM400" s="3" t="s">
        <v>10937</v>
      </c>
      <c r="BQ400" s="3" t="s">
        <v>1633</v>
      </c>
    </row>
    <row r="401" spans="1:69" ht="51" hidden="1" x14ac:dyDescent="0.2">
      <c r="A401" s="16">
        <v>400</v>
      </c>
      <c r="B401" s="4">
        <v>43315</v>
      </c>
      <c r="G401" s="3" t="s">
        <v>1634</v>
      </c>
      <c r="T401" s="3"/>
      <c r="U401" s="3"/>
      <c r="V401" s="3"/>
      <c r="W401" s="3"/>
      <c r="X401" s="3"/>
      <c r="Y401" s="3"/>
      <c r="Z401" s="3"/>
      <c r="AA401" s="3"/>
      <c r="AB401" s="3"/>
      <c r="AC401" s="3"/>
      <c r="AD401" s="3"/>
      <c r="AE401" s="3"/>
      <c r="AF401" s="3"/>
      <c r="AG401" s="3"/>
      <c r="AH401" s="3"/>
      <c r="AI401" s="3"/>
      <c r="AJ401" s="3" t="s">
        <v>1635</v>
      </c>
      <c r="AK401" s="3" t="s">
        <v>1191</v>
      </c>
      <c r="AL401" s="3" t="s">
        <v>22</v>
      </c>
      <c r="AU401" s="3" t="s">
        <v>1636</v>
      </c>
      <c r="BA401" s="3" t="s">
        <v>19</v>
      </c>
      <c r="BB401" s="3" t="s">
        <v>19</v>
      </c>
      <c r="BD401" s="3"/>
      <c r="BE401" s="3"/>
      <c r="BF401" s="3"/>
      <c r="BG401" s="3"/>
      <c r="BH401" s="3"/>
      <c r="BI401" s="3"/>
      <c r="BJ401" s="3"/>
      <c r="BK401" s="3" t="s">
        <v>147</v>
      </c>
      <c r="BQ401" s="3" t="s">
        <v>1637</v>
      </c>
    </row>
    <row r="402" spans="1:69" ht="68" hidden="1" x14ac:dyDescent="0.2">
      <c r="A402" s="16">
        <v>401</v>
      </c>
      <c r="B402" s="4">
        <v>43314</v>
      </c>
      <c r="G402" s="3" t="s">
        <v>1638</v>
      </c>
      <c r="T402" s="3"/>
      <c r="U402" s="3"/>
      <c r="V402" s="3"/>
      <c r="W402" s="3"/>
      <c r="X402" s="3"/>
      <c r="Y402" s="3"/>
      <c r="Z402" s="3"/>
      <c r="AA402" s="3"/>
      <c r="AB402" s="3"/>
      <c r="AC402" s="3"/>
      <c r="AD402" s="3"/>
      <c r="AE402" s="3"/>
      <c r="AF402" s="3"/>
      <c r="AG402" s="3"/>
      <c r="AH402" s="3"/>
      <c r="AI402" s="3"/>
      <c r="AJ402" s="3" t="s">
        <v>1594</v>
      </c>
      <c r="AK402" s="3" t="s">
        <v>1595</v>
      </c>
      <c r="AL402" s="3" t="s">
        <v>22</v>
      </c>
      <c r="AU402" s="3" t="s">
        <v>1596</v>
      </c>
      <c r="BA402" s="3" t="s">
        <v>19</v>
      </c>
      <c r="BB402" s="3" t="s">
        <v>19</v>
      </c>
      <c r="BD402" s="3"/>
      <c r="BE402" s="3"/>
      <c r="BF402" s="3"/>
      <c r="BG402" s="3"/>
      <c r="BH402" s="3"/>
      <c r="BI402" s="3"/>
      <c r="BJ402" s="3"/>
      <c r="BK402" s="3" t="s">
        <v>147</v>
      </c>
      <c r="BQ402" s="3" t="s">
        <v>1639</v>
      </c>
    </row>
    <row r="403" spans="1:69" ht="68" hidden="1" x14ac:dyDescent="0.2">
      <c r="A403" s="16">
        <v>402</v>
      </c>
      <c r="B403" s="4">
        <v>43313</v>
      </c>
      <c r="G403" s="3" t="s">
        <v>1640</v>
      </c>
      <c r="T403" s="3"/>
      <c r="U403" s="3"/>
      <c r="V403" s="3"/>
      <c r="W403" s="3"/>
      <c r="X403" s="3"/>
      <c r="Y403" s="3"/>
      <c r="Z403" s="3"/>
      <c r="AA403" s="3"/>
      <c r="AB403" s="3"/>
      <c r="AC403" s="3"/>
      <c r="AD403" s="3"/>
      <c r="AE403" s="3"/>
      <c r="AF403" s="3"/>
      <c r="AG403" s="3"/>
      <c r="AH403" s="3"/>
      <c r="AI403" s="3"/>
      <c r="AJ403" s="3" t="s">
        <v>1641</v>
      </c>
      <c r="AK403" s="3" t="s">
        <v>1642</v>
      </c>
      <c r="AL403" s="3" t="s">
        <v>22</v>
      </c>
      <c r="AU403" s="3" t="s">
        <v>1643</v>
      </c>
      <c r="BA403" s="3" t="s">
        <v>19</v>
      </c>
      <c r="BB403" s="3" t="s">
        <v>19</v>
      </c>
      <c r="BD403" s="3"/>
      <c r="BE403" s="3"/>
      <c r="BF403" s="3"/>
      <c r="BG403" s="3"/>
      <c r="BH403" s="3"/>
      <c r="BI403" s="3"/>
      <c r="BJ403" s="3"/>
      <c r="BL403" s="3" t="s">
        <v>118</v>
      </c>
      <c r="BQ403" s="3" t="s">
        <v>1644</v>
      </c>
    </row>
    <row r="404" spans="1:69" ht="51" hidden="1" x14ac:dyDescent="0.2">
      <c r="A404" s="16">
        <v>403</v>
      </c>
      <c r="B404" s="4">
        <v>43313</v>
      </c>
      <c r="E404" s="3">
        <f ca="1">RAND()</f>
        <v>6.8111209285123375E-2</v>
      </c>
      <c r="G404" s="3" t="s">
        <v>1645</v>
      </c>
      <c r="T404" s="3"/>
      <c r="U404" s="3"/>
      <c r="V404" s="3"/>
      <c r="W404" s="3"/>
      <c r="X404" s="3"/>
      <c r="Y404" s="3"/>
      <c r="Z404" s="3"/>
      <c r="AA404" s="3"/>
      <c r="AB404" s="3"/>
      <c r="AC404" s="3"/>
      <c r="AD404" s="3"/>
      <c r="AE404" s="3"/>
      <c r="AF404" s="3"/>
      <c r="AG404" s="3"/>
      <c r="AH404" s="3"/>
      <c r="AI404" s="3"/>
      <c r="AJ404" s="3" t="s">
        <v>1646</v>
      </c>
      <c r="AK404" s="3" t="s">
        <v>1647</v>
      </c>
      <c r="AL404" s="3" t="s">
        <v>22</v>
      </c>
      <c r="AU404" s="3" t="s">
        <v>1083</v>
      </c>
      <c r="BA404" s="3" t="s">
        <v>44</v>
      </c>
      <c r="BB404" s="3" t="s">
        <v>44</v>
      </c>
      <c r="BD404" s="3"/>
      <c r="BE404" s="3"/>
      <c r="BF404" s="3"/>
      <c r="BG404" s="3"/>
      <c r="BH404" s="3"/>
      <c r="BI404" s="3"/>
      <c r="BJ404" s="3"/>
      <c r="BK404" s="3" t="s">
        <v>147</v>
      </c>
      <c r="BQ404" s="3" t="s">
        <v>1648</v>
      </c>
    </row>
    <row r="405" spans="1:69" ht="68" hidden="1" x14ac:dyDescent="0.2">
      <c r="A405" s="16">
        <v>404</v>
      </c>
      <c r="B405" s="4">
        <v>43311</v>
      </c>
      <c r="E405" s="3">
        <f ca="1">RAND()</f>
        <v>0.64793987087101079</v>
      </c>
      <c r="F405" s="3" t="s">
        <v>9802</v>
      </c>
      <c r="G405" s="3" t="s">
        <v>1649</v>
      </c>
      <c r="T405" s="3"/>
      <c r="U405" s="3"/>
      <c r="V405" s="3"/>
      <c r="W405" s="3"/>
      <c r="X405" s="3"/>
      <c r="Y405" s="3"/>
      <c r="Z405" s="3"/>
      <c r="AA405" s="3"/>
      <c r="AB405" s="3"/>
      <c r="AC405" s="3"/>
      <c r="AD405" s="3"/>
      <c r="AE405" s="3"/>
      <c r="AF405" s="3"/>
      <c r="AG405" s="3"/>
      <c r="AH405" s="3"/>
      <c r="AI405" s="3"/>
      <c r="AJ405" s="3" t="s">
        <v>1650</v>
      </c>
      <c r="AK405" s="3" t="s">
        <v>1651</v>
      </c>
      <c r="AL405" s="3" t="s">
        <v>22</v>
      </c>
      <c r="BA405" s="3" t="s">
        <v>288</v>
      </c>
      <c r="BB405" s="3" t="s">
        <v>288</v>
      </c>
      <c r="BD405" s="3"/>
      <c r="BE405" s="3"/>
      <c r="BF405" s="3"/>
      <c r="BG405" s="3"/>
      <c r="BH405" s="3"/>
      <c r="BI405" s="3"/>
      <c r="BJ405" s="3"/>
      <c r="BK405" s="3" t="s">
        <v>147</v>
      </c>
      <c r="BQ405" s="3" t="s">
        <v>1652</v>
      </c>
    </row>
    <row r="406" spans="1:69" ht="68" hidden="1" x14ac:dyDescent="0.2">
      <c r="A406" s="16">
        <v>405</v>
      </c>
      <c r="B406" s="4">
        <v>43311</v>
      </c>
      <c r="G406" s="3" t="s">
        <v>1653</v>
      </c>
      <c r="T406" s="3"/>
      <c r="U406" s="3"/>
      <c r="V406" s="3"/>
      <c r="W406" s="3"/>
      <c r="X406" s="3"/>
      <c r="Y406" s="3"/>
      <c r="Z406" s="3"/>
      <c r="AA406" s="3"/>
      <c r="AB406" s="3"/>
      <c r="AC406" s="3"/>
      <c r="AD406" s="3"/>
      <c r="AE406" s="3"/>
      <c r="AF406" s="3"/>
      <c r="AG406" s="3"/>
      <c r="AH406" s="3"/>
      <c r="AI406" s="3"/>
      <c r="AJ406" s="3" t="s">
        <v>1654</v>
      </c>
      <c r="AK406" s="3" t="s">
        <v>1655</v>
      </c>
      <c r="AL406" s="3" t="s">
        <v>22</v>
      </c>
      <c r="BA406" s="3" t="s">
        <v>19</v>
      </c>
      <c r="BB406" s="3" t="s">
        <v>19</v>
      </c>
      <c r="BD406" s="3"/>
      <c r="BE406" s="3"/>
      <c r="BF406" s="3"/>
      <c r="BG406" s="3"/>
      <c r="BH406" s="3"/>
      <c r="BI406" s="3"/>
      <c r="BJ406" s="3"/>
      <c r="BK406" s="3" t="s">
        <v>147</v>
      </c>
      <c r="BQ406" s="3" t="s">
        <v>1656</v>
      </c>
    </row>
    <row r="407" spans="1:69" ht="51" hidden="1" x14ac:dyDescent="0.2">
      <c r="A407" s="16">
        <v>406</v>
      </c>
      <c r="B407" s="4">
        <v>43308</v>
      </c>
      <c r="G407" s="3" t="s">
        <v>1657</v>
      </c>
      <c r="T407" s="3"/>
      <c r="U407" s="3"/>
      <c r="V407" s="3"/>
      <c r="W407" s="3"/>
      <c r="X407" s="3"/>
      <c r="Y407" s="3"/>
      <c r="Z407" s="3"/>
      <c r="AA407" s="3"/>
      <c r="AB407" s="3"/>
      <c r="AC407" s="3"/>
      <c r="AD407" s="3"/>
      <c r="AE407" s="3"/>
      <c r="AF407" s="3"/>
      <c r="AG407" s="3"/>
      <c r="AH407" s="3"/>
      <c r="AI407" s="3"/>
      <c r="AJ407" s="3" t="s">
        <v>1658</v>
      </c>
      <c r="AK407" s="3" t="s">
        <v>1659</v>
      </c>
      <c r="AL407" s="3" t="s">
        <v>22</v>
      </c>
      <c r="BA407" s="3" t="s">
        <v>19</v>
      </c>
      <c r="BB407" s="3" t="s">
        <v>19</v>
      </c>
      <c r="BD407" s="3"/>
      <c r="BE407" s="3"/>
      <c r="BF407" s="3"/>
      <c r="BG407" s="3"/>
      <c r="BH407" s="3"/>
      <c r="BI407" s="3"/>
      <c r="BJ407" s="3"/>
      <c r="BK407" s="3" t="s">
        <v>147</v>
      </c>
      <c r="BQ407" s="3" t="s">
        <v>1660</v>
      </c>
    </row>
    <row r="408" spans="1:69" ht="68" hidden="1" x14ac:dyDescent="0.2">
      <c r="A408" s="16">
        <v>407</v>
      </c>
      <c r="B408" s="4">
        <v>43306</v>
      </c>
      <c r="G408" s="3" t="s">
        <v>1661</v>
      </c>
      <c r="T408" s="3"/>
      <c r="U408" s="3"/>
      <c r="V408" s="3"/>
      <c r="W408" s="3"/>
      <c r="X408" s="3"/>
      <c r="Y408" s="3"/>
      <c r="Z408" s="3"/>
      <c r="AA408" s="3"/>
      <c r="AB408" s="3"/>
      <c r="AC408" s="3"/>
      <c r="AD408" s="3"/>
      <c r="AE408" s="3"/>
      <c r="AF408" s="3"/>
      <c r="AG408" s="3"/>
      <c r="AH408" s="3"/>
      <c r="AI408" s="3"/>
      <c r="AJ408" s="3" t="s">
        <v>1662</v>
      </c>
      <c r="AK408" s="3" t="s">
        <v>1663</v>
      </c>
      <c r="AL408" s="3" t="s">
        <v>22</v>
      </c>
      <c r="BA408" s="3" t="s">
        <v>19</v>
      </c>
      <c r="BB408" s="3" t="s">
        <v>19</v>
      </c>
      <c r="BD408" s="3"/>
      <c r="BE408" s="3"/>
      <c r="BF408" s="3"/>
      <c r="BG408" s="3"/>
      <c r="BH408" s="3"/>
      <c r="BI408" s="3"/>
      <c r="BJ408" s="3"/>
      <c r="BK408" s="3" t="s">
        <v>147</v>
      </c>
      <c r="BN408" s="3" t="s">
        <v>118</v>
      </c>
      <c r="BQ408" s="3" t="s">
        <v>1664</v>
      </c>
    </row>
    <row r="409" spans="1:69" ht="51" hidden="1" x14ac:dyDescent="0.2">
      <c r="A409" s="16">
        <v>408</v>
      </c>
      <c r="B409" s="4">
        <v>43306</v>
      </c>
      <c r="G409" s="3" t="s">
        <v>1665</v>
      </c>
      <c r="T409" s="3"/>
      <c r="U409" s="3"/>
      <c r="V409" s="3"/>
      <c r="W409" s="3"/>
      <c r="X409" s="3"/>
      <c r="Y409" s="3"/>
      <c r="Z409" s="3"/>
      <c r="AA409" s="3"/>
      <c r="AB409" s="3"/>
      <c r="AC409" s="3"/>
      <c r="AD409" s="3"/>
      <c r="AE409" s="3"/>
      <c r="AF409" s="3"/>
      <c r="AG409" s="3"/>
      <c r="AH409" s="3"/>
      <c r="AI409" s="3"/>
      <c r="AJ409" s="3" t="s">
        <v>1666</v>
      </c>
      <c r="AK409" s="3" t="s">
        <v>1667</v>
      </c>
      <c r="AL409" s="3" t="s">
        <v>22</v>
      </c>
      <c r="BA409" s="3" t="s">
        <v>19</v>
      </c>
      <c r="BB409" s="3" t="s">
        <v>19</v>
      </c>
      <c r="BD409" s="3"/>
      <c r="BE409" s="3"/>
      <c r="BF409" s="3"/>
      <c r="BG409" s="3"/>
      <c r="BH409" s="3"/>
      <c r="BI409" s="3"/>
      <c r="BJ409" s="3"/>
      <c r="BK409" s="3" t="s">
        <v>147</v>
      </c>
      <c r="BQ409" s="3" t="s">
        <v>1668</v>
      </c>
    </row>
    <row r="410" spans="1:69" ht="102" hidden="1" x14ac:dyDescent="0.2">
      <c r="A410" s="16">
        <v>409</v>
      </c>
      <c r="B410" s="4">
        <v>43305</v>
      </c>
      <c r="E410" s="3">
        <f ca="1">RAND()</f>
        <v>0.20796027516412163</v>
      </c>
      <c r="G410" s="3" t="s">
        <v>1669</v>
      </c>
      <c r="T410" s="3"/>
      <c r="U410" s="3"/>
      <c r="V410" s="3"/>
      <c r="W410" s="3"/>
      <c r="X410" s="3"/>
      <c r="Y410" s="3"/>
      <c r="Z410" s="3"/>
      <c r="AA410" s="3"/>
      <c r="AB410" s="3"/>
      <c r="AC410" s="3"/>
      <c r="AD410" s="3"/>
      <c r="AE410" s="3"/>
      <c r="AF410" s="3"/>
      <c r="AG410" s="3"/>
      <c r="AH410" s="3"/>
      <c r="AI410" s="3"/>
      <c r="AJ410" s="3" t="s">
        <v>1670</v>
      </c>
      <c r="AK410" s="3" t="s">
        <v>1671</v>
      </c>
      <c r="AL410" s="3" t="s">
        <v>22</v>
      </c>
      <c r="AU410" s="3" t="s">
        <v>1672</v>
      </c>
      <c r="BA410" s="3" t="s">
        <v>44</v>
      </c>
      <c r="BB410" s="3" t="s">
        <v>44</v>
      </c>
      <c r="BD410" s="3"/>
      <c r="BE410" s="3"/>
      <c r="BF410" s="3"/>
      <c r="BG410" s="3"/>
      <c r="BH410" s="3"/>
      <c r="BI410" s="3"/>
      <c r="BJ410" s="3"/>
      <c r="BK410" s="3" t="s">
        <v>147</v>
      </c>
      <c r="BQ410" s="3" t="s">
        <v>1673</v>
      </c>
    </row>
    <row r="411" spans="1:69" ht="85" hidden="1" x14ac:dyDescent="0.2">
      <c r="A411" s="16">
        <v>410</v>
      </c>
      <c r="B411" s="4">
        <v>43305</v>
      </c>
      <c r="G411" s="3" t="s">
        <v>1674</v>
      </c>
      <c r="T411" s="3"/>
      <c r="U411" s="3"/>
      <c r="V411" s="3"/>
      <c r="W411" s="3"/>
      <c r="X411" s="3"/>
      <c r="Y411" s="3"/>
      <c r="Z411" s="3"/>
      <c r="AA411" s="3"/>
      <c r="AB411" s="3"/>
      <c r="AC411" s="3"/>
      <c r="AD411" s="3"/>
      <c r="AE411" s="3"/>
      <c r="AF411" s="3"/>
      <c r="AG411" s="3"/>
      <c r="AH411" s="3"/>
      <c r="AI411" s="3"/>
      <c r="AJ411" s="3" t="s">
        <v>1675</v>
      </c>
      <c r="AK411" s="3" t="s">
        <v>1676</v>
      </c>
      <c r="AL411" s="3" t="s">
        <v>22</v>
      </c>
      <c r="AU411" s="3" t="s">
        <v>549</v>
      </c>
      <c r="BA411" s="3" t="s">
        <v>19</v>
      </c>
      <c r="BB411" s="3" t="s">
        <v>19</v>
      </c>
      <c r="BD411" s="3"/>
      <c r="BE411" s="3"/>
      <c r="BF411" s="3"/>
      <c r="BG411" s="3"/>
      <c r="BH411" s="3"/>
      <c r="BI411" s="3"/>
      <c r="BJ411" s="3"/>
      <c r="BK411" s="3" t="s">
        <v>147</v>
      </c>
      <c r="BQ411" s="3" t="s">
        <v>1677</v>
      </c>
    </row>
    <row r="412" spans="1:69" ht="51" hidden="1" x14ac:dyDescent="0.2">
      <c r="A412" s="16">
        <v>411</v>
      </c>
      <c r="B412" s="4">
        <v>43304</v>
      </c>
      <c r="G412" s="3" t="s">
        <v>1678</v>
      </c>
      <c r="T412" s="3"/>
      <c r="U412" s="3"/>
      <c r="V412" s="3"/>
      <c r="W412" s="3"/>
      <c r="X412" s="3"/>
      <c r="Y412" s="3"/>
      <c r="Z412" s="3"/>
      <c r="AA412" s="3"/>
      <c r="AB412" s="3"/>
      <c r="AC412" s="3"/>
      <c r="AD412" s="3"/>
      <c r="AE412" s="3"/>
      <c r="AF412" s="3"/>
      <c r="AG412" s="3"/>
      <c r="AH412" s="3"/>
      <c r="AI412" s="3"/>
      <c r="AJ412" s="3" t="s">
        <v>1679</v>
      </c>
      <c r="AK412" s="3" t="s">
        <v>1680</v>
      </c>
      <c r="AL412" s="3" t="s">
        <v>22</v>
      </c>
      <c r="BA412" s="3" t="s">
        <v>19</v>
      </c>
      <c r="BB412" s="3" t="s">
        <v>19</v>
      </c>
      <c r="BD412" s="3"/>
      <c r="BE412" s="3"/>
      <c r="BF412" s="3"/>
      <c r="BG412" s="3"/>
      <c r="BH412" s="3"/>
      <c r="BI412" s="3"/>
      <c r="BJ412" s="3"/>
      <c r="BK412" s="3" t="s">
        <v>147</v>
      </c>
      <c r="BQ412" s="3" t="s">
        <v>1681</v>
      </c>
    </row>
    <row r="413" spans="1:69" ht="68" hidden="1" x14ac:dyDescent="0.2">
      <c r="A413" s="16">
        <v>412</v>
      </c>
      <c r="B413" s="4">
        <v>43301</v>
      </c>
      <c r="G413" s="3" t="s">
        <v>1682</v>
      </c>
      <c r="T413" s="3"/>
      <c r="U413" s="3"/>
      <c r="V413" s="3"/>
      <c r="W413" s="3"/>
      <c r="X413" s="3"/>
      <c r="Y413" s="3"/>
      <c r="Z413" s="3"/>
      <c r="AA413" s="3"/>
      <c r="AB413" s="3"/>
      <c r="AC413" s="3"/>
      <c r="AD413" s="3"/>
      <c r="AE413" s="3"/>
      <c r="AF413" s="3"/>
      <c r="AG413" s="3"/>
      <c r="AH413" s="3"/>
      <c r="AI413" s="3"/>
      <c r="AJ413" s="3" t="s">
        <v>1683</v>
      </c>
      <c r="AK413" s="3" t="s">
        <v>1684</v>
      </c>
      <c r="AL413" s="3" t="s">
        <v>22</v>
      </c>
      <c r="BA413" s="3" t="s">
        <v>19</v>
      </c>
      <c r="BB413" s="3" t="s">
        <v>19</v>
      </c>
      <c r="BD413" s="3"/>
      <c r="BE413" s="3"/>
      <c r="BF413" s="3"/>
      <c r="BG413" s="3"/>
      <c r="BH413" s="3"/>
      <c r="BI413" s="3"/>
      <c r="BJ413" s="3"/>
      <c r="BK413" s="3" t="s">
        <v>147</v>
      </c>
      <c r="BQ413" s="3" t="s">
        <v>1685</v>
      </c>
    </row>
    <row r="414" spans="1:69" ht="102" hidden="1" x14ac:dyDescent="0.2">
      <c r="A414" s="16">
        <v>413</v>
      </c>
      <c r="B414" s="4">
        <v>43299</v>
      </c>
      <c r="E414" s="3">
        <f ca="1">RAND()</f>
        <v>1.9416081410458363E-2</v>
      </c>
      <c r="G414" s="3" t="s">
        <v>1686</v>
      </c>
      <c r="T414" s="3"/>
      <c r="U414" s="3"/>
      <c r="V414" s="3"/>
      <c r="W414" s="3"/>
      <c r="X414" s="3"/>
      <c r="Y414" s="3"/>
      <c r="Z414" s="3"/>
      <c r="AA414" s="3"/>
      <c r="AB414" s="3"/>
      <c r="AC414" s="3"/>
      <c r="AD414" s="3"/>
      <c r="AE414" s="3"/>
      <c r="AF414" s="3"/>
      <c r="AG414" s="3"/>
      <c r="AH414" s="3"/>
      <c r="AI414" s="3"/>
      <c r="AJ414" s="3" t="s">
        <v>1687</v>
      </c>
      <c r="AK414" s="3" t="s">
        <v>971</v>
      </c>
      <c r="AL414" s="3" t="s">
        <v>22</v>
      </c>
      <c r="AU414" s="3" t="s">
        <v>1688</v>
      </c>
      <c r="BA414" s="3" t="s">
        <v>44</v>
      </c>
      <c r="BB414" s="3" t="s">
        <v>44</v>
      </c>
      <c r="BD414" s="3"/>
      <c r="BE414" s="3"/>
      <c r="BF414" s="3"/>
      <c r="BG414" s="3"/>
      <c r="BH414" s="3"/>
      <c r="BI414" s="3"/>
      <c r="BJ414" s="3"/>
      <c r="BK414" s="3" t="s">
        <v>147</v>
      </c>
      <c r="BQ414" s="3" t="s">
        <v>1689</v>
      </c>
    </row>
    <row r="415" spans="1:69" ht="102" hidden="1" x14ac:dyDescent="0.2">
      <c r="A415" s="16">
        <v>414</v>
      </c>
      <c r="B415" s="4">
        <v>43299</v>
      </c>
      <c r="G415" s="3" t="s">
        <v>1686</v>
      </c>
      <c r="T415" s="3"/>
      <c r="U415" s="3"/>
      <c r="V415" s="3"/>
      <c r="W415" s="3"/>
      <c r="X415" s="3"/>
      <c r="Y415" s="3"/>
      <c r="Z415" s="3"/>
      <c r="AA415" s="3"/>
      <c r="AB415" s="3"/>
      <c r="AC415" s="3"/>
      <c r="AD415" s="3"/>
      <c r="AE415" s="3"/>
      <c r="AF415" s="3"/>
      <c r="AG415" s="3"/>
      <c r="AH415" s="3"/>
      <c r="AI415" s="3"/>
      <c r="AJ415" s="3" t="s">
        <v>1687</v>
      </c>
      <c r="AK415" s="3" t="s">
        <v>971</v>
      </c>
      <c r="AL415" s="3" t="s">
        <v>22</v>
      </c>
      <c r="AU415" s="3" t="s">
        <v>1688</v>
      </c>
      <c r="BA415" s="3" t="s">
        <v>1690</v>
      </c>
      <c r="BB415" s="3" t="s">
        <v>1690</v>
      </c>
      <c r="BD415" s="3"/>
      <c r="BE415" s="3"/>
      <c r="BF415" s="3"/>
      <c r="BG415" s="3"/>
      <c r="BH415" s="3"/>
      <c r="BI415" s="3"/>
      <c r="BJ415" s="3"/>
      <c r="BK415" s="3" t="s">
        <v>147</v>
      </c>
      <c r="BQ415" s="3" t="s">
        <v>1691</v>
      </c>
    </row>
    <row r="416" spans="1:69" ht="136" x14ac:dyDescent="0.2">
      <c r="A416" s="14">
        <v>415</v>
      </c>
      <c r="B416" s="4">
        <v>43297</v>
      </c>
      <c r="D416" s="4">
        <v>43293</v>
      </c>
      <c r="E416" s="3">
        <f ca="1">RAND()</f>
        <v>1.7077761720849516E-3</v>
      </c>
      <c r="F416" s="3" t="s">
        <v>9795</v>
      </c>
      <c r="G416" s="3" t="s">
        <v>1692</v>
      </c>
      <c r="H416" s="3" t="s">
        <v>1692</v>
      </c>
      <c r="P416" s="3" t="s">
        <v>9915</v>
      </c>
      <c r="Q416" s="3" t="s">
        <v>10043</v>
      </c>
      <c r="R416" s="3" t="s">
        <v>9947</v>
      </c>
      <c r="S416" s="3" t="s">
        <v>10044</v>
      </c>
      <c r="T416" s="3" t="s">
        <v>9802</v>
      </c>
      <c r="U416" s="3"/>
      <c r="V416" s="3"/>
      <c r="W416" s="3" t="s">
        <v>9802</v>
      </c>
      <c r="X416" s="3"/>
      <c r="Y416" s="3"/>
      <c r="Z416" s="3" t="s">
        <v>9802</v>
      </c>
      <c r="AA416" s="3"/>
      <c r="AB416" s="3"/>
      <c r="AC416" s="3"/>
      <c r="AD416" s="3"/>
      <c r="AE416" s="3"/>
      <c r="AF416" s="3"/>
      <c r="AG416" s="3"/>
      <c r="AH416" s="3"/>
      <c r="AI416" s="3"/>
      <c r="AJ416" s="3" t="s">
        <v>1693</v>
      </c>
      <c r="AK416" s="3" t="s">
        <v>1694</v>
      </c>
      <c r="AL416" s="3" t="s">
        <v>22</v>
      </c>
      <c r="AP416" s="3" t="s">
        <v>1695</v>
      </c>
      <c r="AU416" s="3" t="s">
        <v>1695</v>
      </c>
      <c r="BA416" s="3" t="s">
        <v>288</v>
      </c>
      <c r="BB416" s="3" t="s">
        <v>288</v>
      </c>
      <c r="BC416" s="3" t="s">
        <v>288</v>
      </c>
      <c r="BD416" s="3" t="s">
        <v>9796</v>
      </c>
      <c r="BE416" s="3"/>
      <c r="BF416" s="3" t="s">
        <v>10321</v>
      </c>
      <c r="BG416" s="3"/>
      <c r="BH416" s="3" t="s">
        <v>10045</v>
      </c>
      <c r="BI416" s="3"/>
      <c r="BJ416" s="3"/>
      <c r="BK416" s="3" t="s">
        <v>147</v>
      </c>
      <c r="BL416" s="3" t="s">
        <v>147</v>
      </c>
      <c r="BM416" s="3" t="s">
        <v>10849</v>
      </c>
      <c r="BQ416" s="3" t="s">
        <v>1696</v>
      </c>
    </row>
    <row r="417" spans="1:72" ht="51" hidden="1" x14ac:dyDescent="0.2">
      <c r="A417" s="16">
        <v>416</v>
      </c>
      <c r="B417" s="4">
        <v>43292</v>
      </c>
      <c r="G417" s="3" t="s">
        <v>1697</v>
      </c>
      <c r="T417" s="3"/>
      <c r="U417" s="3"/>
      <c r="V417" s="3"/>
      <c r="W417" s="3"/>
      <c r="X417" s="3"/>
      <c r="Y417" s="3"/>
      <c r="Z417" s="3"/>
      <c r="AA417" s="3"/>
      <c r="AB417" s="3"/>
      <c r="AC417" s="3"/>
      <c r="AD417" s="3"/>
      <c r="AE417" s="3"/>
      <c r="AF417" s="3"/>
      <c r="AG417" s="3"/>
      <c r="AH417" s="3"/>
      <c r="AI417" s="3"/>
      <c r="AJ417" s="3" t="s">
        <v>1698</v>
      </c>
      <c r="AK417" s="3" t="s">
        <v>1699</v>
      </c>
      <c r="AL417" s="3" t="s">
        <v>22</v>
      </c>
      <c r="BA417" s="3" t="s">
        <v>19</v>
      </c>
      <c r="BB417" s="3" t="s">
        <v>19</v>
      </c>
      <c r="BD417" s="3"/>
      <c r="BE417" s="3"/>
      <c r="BF417" s="3"/>
      <c r="BG417" s="3"/>
      <c r="BH417" s="3"/>
      <c r="BI417" s="3"/>
      <c r="BJ417" s="3"/>
      <c r="BK417" s="3" t="s">
        <v>147</v>
      </c>
      <c r="BQ417" s="3" t="s">
        <v>1700</v>
      </c>
    </row>
    <row r="418" spans="1:72" ht="51" hidden="1" x14ac:dyDescent="0.2">
      <c r="A418" s="16">
        <v>417</v>
      </c>
      <c r="B418" s="4">
        <v>43292</v>
      </c>
      <c r="E418" s="3">
        <f ca="1">RAND()</f>
        <v>0.17617857781284307</v>
      </c>
      <c r="G418" s="3" t="s">
        <v>1701</v>
      </c>
      <c r="T418" s="3"/>
      <c r="U418" s="3"/>
      <c r="V418" s="3"/>
      <c r="W418" s="3"/>
      <c r="X418" s="3"/>
      <c r="Y418" s="3"/>
      <c r="Z418" s="3"/>
      <c r="AA418" s="3"/>
      <c r="AB418" s="3"/>
      <c r="AC418" s="3"/>
      <c r="AD418" s="3"/>
      <c r="AE418" s="3"/>
      <c r="AF418" s="3"/>
      <c r="AG418" s="3"/>
      <c r="AH418" s="3"/>
      <c r="AI418" s="3"/>
      <c r="AJ418" s="3" t="s">
        <v>1702</v>
      </c>
      <c r="AK418" s="3" t="s">
        <v>1703</v>
      </c>
      <c r="AL418" s="3" t="s">
        <v>22</v>
      </c>
      <c r="BA418" s="3" t="s">
        <v>44</v>
      </c>
      <c r="BB418" s="3" t="s">
        <v>44</v>
      </c>
      <c r="BD418" s="3"/>
      <c r="BE418" s="3"/>
      <c r="BF418" s="3"/>
      <c r="BG418" s="3"/>
      <c r="BH418" s="3"/>
      <c r="BI418" s="3"/>
      <c r="BJ418" s="3"/>
      <c r="BK418" s="3" t="s">
        <v>147</v>
      </c>
      <c r="BQ418" s="3" t="s">
        <v>1704</v>
      </c>
    </row>
    <row r="419" spans="1:72" ht="85" hidden="1" x14ac:dyDescent="0.2">
      <c r="A419" s="16">
        <v>418</v>
      </c>
      <c r="B419" s="4">
        <v>43291</v>
      </c>
      <c r="G419" s="3" t="s">
        <v>1705</v>
      </c>
      <c r="T419" s="3"/>
      <c r="U419" s="3"/>
      <c r="V419" s="3"/>
      <c r="W419" s="3"/>
      <c r="X419" s="3"/>
      <c r="Y419" s="3"/>
      <c r="Z419" s="3"/>
      <c r="AA419" s="3"/>
      <c r="AB419" s="3"/>
      <c r="AC419" s="3"/>
      <c r="AD419" s="3"/>
      <c r="AE419" s="3"/>
      <c r="AF419" s="3"/>
      <c r="AG419" s="3"/>
      <c r="AH419" s="3"/>
      <c r="AI419" s="3"/>
      <c r="AJ419" s="3" t="s">
        <v>1706</v>
      </c>
      <c r="AK419" s="3" t="s">
        <v>1707</v>
      </c>
      <c r="AL419" s="3" t="s">
        <v>22</v>
      </c>
      <c r="BA419" s="3" t="s">
        <v>19</v>
      </c>
      <c r="BB419" s="3" t="s">
        <v>19</v>
      </c>
      <c r="BD419" s="3"/>
      <c r="BE419" s="3"/>
      <c r="BF419" s="3"/>
      <c r="BG419" s="3"/>
      <c r="BH419" s="3"/>
      <c r="BI419" s="3"/>
      <c r="BJ419" s="3"/>
      <c r="BK419" s="3" t="s">
        <v>513</v>
      </c>
      <c r="BQ419" s="3" t="s">
        <v>1708</v>
      </c>
    </row>
    <row r="420" spans="1:72" ht="68" hidden="1" x14ac:dyDescent="0.2">
      <c r="A420" s="16">
        <v>419</v>
      </c>
      <c r="B420" s="4">
        <v>43290</v>
      </c>
      <c r="G420" s="3" t="s">
        <v>1709</v>
      </c>
      <c r="T420" s="3"/>
      <c r="U420" s="3"/>
      <c r="V420" s="3"/>
      <c r="W420" s="3"/>
      <c r="X420" s="3"/>
      <c r="Y420" s="3"/>
      <c r="Z420" s="3"/>
      <c r="AA420" s="3"/>
      <c r="AB420" s="3"/>
      <c r="AC420" s="3"/>
      <c r="AD420" s="3"/>
      <c r="AE420" s="3"/>
      <c r="AF420" s="3"/>
      <c r="AG420" s="3"/>
      <c r="AH420" s="3"/>
      <c r="AI420" s="3"/>
      <c r="AJ420" s="3" t="s">
        <v>1710</v>
      </c>
      <c r="AK420" s="3" t="s">
        <v>1711</v>
      </c>
      <c r="AL420" s="3" t="s">
        <v>22</v>
      </c>
      <c r="BA420" s="3" t="s">
        <v>19</v>
      </c>
      <c r="BB420" s="3" t="s">
        <v>19</v>
      </c>
      <c r="BD420" s="3"/>
      <c r="BE420" s="3"/>
      <c r="BF420" s="3"/>
      <c r="BG420" s="3"/>
      <c r="BH420" s="3"/>
      <c r="BI420" s="3"/>
      <c r="BJ420" s="3"/>
      <c r="BK420" s="3" t="s">
        <v>147</v>
      </c>
      <c r="BN420" s="3" t="s">
        <v>118</v>
      </c>
      <c r="BQ420" s="3" t="s">
        <v>1712</v>
      </c>
    </row>
    <row r="421" spans="1:72" ht="68" hidden="1" x14ac:dyDescent="0.2">
      <c r="A421" s="16">
        <v>420</v>
      </c>
      <c r="B421" s="4">
        <v>43290</v>
      </c>
      <c r="G421" s="3" t="s">
        <v>1713</v>
      </c>
      <c r="T421" s="3"/>
      <c r="U421" s="3"/>
      <c r="V421" s="3"/>
      <c r="W421" s="3"/>
      <c r="X421" s="3"/>
      <c r="Y421" s="3"/>
      <c r="Z421" s="3"/>
      <c r="AA421" s="3"/>
      <c r="AB421" s="3"/>
      <c r="AC421" s="3"/>
      <c r="AD421" s="3"/>
      <c r="AE421" s="3"/>
      <c r="AF421" s="3"/>
      <c r="AG421" s="3"/>
      <c r="AH421" s="3"/>
      <c r="AI421" s="3"/>
      <c r="AJ421" s="3" t="s">
        <v>1714</v>
      </c>
      <c r="AK421" s="3" t="s">
        <v>1441</v>
      </c>
      <c r="AL421" s="3" t="s">
        <v>22</v>
      </c>
      <c r="AU421" s="3" t="s">
        <v>1715</v>
      </c>
      <c r="BA421" s="3" t="s">
        <v>19</v>
      </c>
      <c r="BB421" s="3" t="s">
        <v>19</v>
      </c>
      <c r="BD421" s="3"/>
      <c r="BE421" s="3"/>
      <c r="BF421" s="3"/>
      <c r="BG421" s="3"/>
      <c r="BH421" s="3"/>
      <c r="BI421" s="3"/>
      <c r="BJ421" s="3"/>
      <c r="BK421" s="3" t="s">
        <v>147</v>
      </c>
      <c r="BQ421" s="3" t="s">
        <v>1716</v>
      </c>
    </row>
    <row r="422" spans="1:72" ht="51" hidden="1" x14ac:dyDescent="0.2">
      <c r="A422" s="16">
        <v>421</v>
      </c>
      <c r="B422" s="4">
        <v>43290</v>
      </c>
      <c r="G422" s="3" t="s">
        <v>1717</v>
      </c>
      <c r="T422" s="3"/>
      <c r="U422" s="3"/>
      <c r="V422" s="3"/>
      <c r="W422" s="3"/>
      <c r="X422" s="3"/>
      <c r="Y422" s="3"/>
      <c r="Z422" s="3"/>
      <c r="AA422" s="3"/>
      <c r="AB422" s="3"/>
      <c r="AC422" s="3"/>
      <c r="AD422" s="3"/>
      <c r="AE422" s="3"/>
      <c r="AF422" s="3"/>
      <c r="AG422" s="3"/>
      <c r="AH422" s="3"/>
      <c r="AI422" s="3"/>
      <c r="AJ422" s="3" t="s">
        <v>1718</v>
      </c>
      <c r="AK422" s="3" t="s">
        <v>384</v>
      </c>
      <c r="AL422" s="3" t="s">
        <v>22</v>
      </c>
      <c r="BA422" s="3" t="s">
        <v>19</v>
      </c>
      <c r="BB422" s="3" t="s">
        <v>19</v>
      </c>
      <c r="BD422" s="3"/>
      <c r="BE422" s="3"/>
      <c r="BF422" s="3"/>
      <c r="BG422" s="3"/>
      <c r="BH422" s="3"/>
      <c r="BI422" s="3"/>
      <c r="BJ422" s="3"/>
      <c r="BK422" s="3" t="s">
        <v>147</v>
      </c>
      <c r="BQ422" s="3" t="s">
        <v>1719</v>
      </c>
    </row>
    <row r="423" spans="1:72" ht="85" hidden="1" x14ac:dyDescent="0.2">
      <c r="A423" s="16">
        <v>422</v>
      </c>
      <c r="B423" s="4">
        <v>43290</v>
      </c>
      <c r="G423" s="3" t="s">
        <v>1720</v>
      </c>
      <c r="T423" s="3"/>
      <c r="U423" s="3"/>
      <c r="V423" s="3"/>
      <c r="W423" s="3"/>
      <c r="X423" s="3"/>
      <c r="Y423" s="3"/>
      <c r="Z423" s="3"/>
      <c r="AA423" s="3"/>
      <c r="AB423" s="3"/>
      <c r="AC423" s="3"/>
      <c r="AD423" s="3"/>
      <c r="AE423" s="3"/>
      <c r="AF423" s="3"/>
      <c r="AG423" s="3"/>
      <c r="AH423" s="3"/>
      <c r="AI423" s="3"/>
      <c r="AJ423" s="3" t="s">
        <v>1721</v>
      </c>
      <c r="AK423" s="3" t="s">
        <v>1722</v>
      </c>
      <c r="AL423" s="3" t="s">
        <v>22</v>
      </c>
      <c r="AU423" s="3" t="s">
        <v>1723</v>
      </c>
      <c r="BA423" s="3" t="s">
        <v>19</v>
      </c>
      <c r="BB423" s="3" t="s">
        <v>19</v>
      </c>
      <c r="BD423" s="3"/>
      <c r="BE423" s="3"/>
      <c r="BF423" s="3"/>
      <c r="BG423" s="3"/>
      <c r="BH423" s="3"/>
      <c r="BI423" s="3"/>
      <c r="BJ423" s="3"/>
      <c r="BK423" s="3" t="s">
        <v>147</v>
      </c>
      <c r="BQ423" s="3" t="s">
        <v>1724</v>
      </c>
    </row>
    <row r="424" spans="1:72" ht="153" x14ac:dyDescent="0.2">
      <c r="A424" s="14">
        <v>423</v>
      </c>
      <c r="B424" s="4">
        <v>43290</v>
      </c>
      <c r="D424" s="4">
        <v>43301</v>
      </c>
      <c r="E424" s="3">
        <f ca="1">RAND()</f>
        <v>0.43766998308208449</v>
      </c>
      <c r="F424" s="3" t="s">
        <v>9795</v>
      </c>
      <c r="G424" s="3" t="s">
        <v>1725</v>
      </c>
      <c r="H424" s="3" t="s">
        <v>1725</v>
      </c>
      <c r="P424" s="3" t="s">
        <v>9915</v>
      </c>
      <c r="Q424" s="3" t="s">
        <v>9910</v>
      </c>
      <c r="R424" s="3" t="s">
        <v>9962</v>
      </c>
      <c r="S424" s="3" t="s">
        <v>9983</v>
      </c>
      <c r="T424" s="3" t="s">
        <v>9802</v>
      </c>
      <c r="U424" s="3"/>
      <c r="V424" s="3"/>
      <c r="W424" s="3" t="s">
        <v>9802</v>
      </c>
      <c r="X424" s="3"/>
      <c r="Y424" s="3"/>
      <c r="Z424" s="3" t="s">
        <v>9802</v>
      </c>
      <c r="AA424" s="3"/>
      <c r="AB424" s="3"/>
      <c r="AC424" s="3"/>
      <c r="AD424" s="3"/>
      <c r="AE424" s="3"/>
      <c r="AF424" s="3"/>
      <c r="AG424" s="3" t="s">
        <v>9984</v>
      </c>
      <c r="AH424" s="3"/>
      <c r="AI424" s="3"/>
      <c r="AJ424" s="3" t="s">
        <v>1726</v>
      </c>
      <c r="AK424" s="3" t="s">
        <v>1727</v>
      </c>
      <c r="AL424" s="3" t="s">
        <v>22</v>
      </c>
      <c r="AP424" s="3" t="s">
        <v>109</v>
      </c>
      <c r="AU424" s="3" t="s">
        <v>109</v>
      </c>
      <c r="BA424" s="3" t="s">
        <v>44</v>
      </c>
      <c r="BB424" s="3" t="s">
        <v>44</v>
      </c>
      <c r="BC424" s="3" t="s">
        <v>44</v>
      </c>
      <c r="BD424" s="24" t="s">
        <v>9840</v>
      </c>
      <c r="BE424" s="3" t="s">
        <v>9796</v>
      </c>
      <c r="BF424" s="24" t="s">
        <v>10321</v>
      </c>
      <c r="BG424" s="3" t="s">
        <v>10328</v>
      </c>
      <c r="BH424" s="3" t="s">
        <v>9985</v>
      </c>
      <c r="BI424" s="3"/>
      <c r="BJ424" s="3"/>
      <c r="BK424" s="3" t="s">
        <v>147</v>
      </c>
      <c r="BL424" s="3" t="s">
        <v>147</v>
      </c>
      <c r="BM424" s="3" t="s">
        <v>10940</v>
      </c>
      <c r="BQ424" s="3" t="s">
        <v>1728</v>
      </c>
    </row>
    <row r="425" spans="1:72" ht="102" hidden="1" x14ac:dyDescent="0.2">
      <c r="A425" s="5">
        <v>424</v>
      </c>
      <c r="B425" s="17">
        <v>43290</v>
      </c>
      <c r="C425" s="5"/>
      <c r="D425" s="17"/>
      <c r="E425" s="5">
        <f ca="1">RAND()</f>
        <v>9.4739293231899779E-2</v>
      </c>
      <c r="F425" s="5" t="s">
        <v>9802</v>
      </c>
      <c r="G425" s="5" t="s">
        <v>1725</v>
      </c>
      <c r="H425" s="5"/>
      <c r="I425" s="5"/>
      <c r="J425" s="5"/>
      <c r="K425" s="5"/>
      <c r="L425" s="5"/>
      <c r="M425" s="5"/>
      <c r="N425" s="5"/>
      <c r="O425" s="5"/>
      <c r="P425" s="5" t="s">
        <v>9915</v>
      </c>
      <c r="Q425" s="5" t="s">
        <v>9910</v>
      </c>
      <c r="R425" s="5" t="s">
        <v>9962</v>
      </c>
      <c r="S425" s="5" t="s">
        <v>9983</v>
      </c>
      <c r="T425" s="5" t="s">
        <v>9802</v>
      </c>
      <c r="U425" s="5"/>
      <c r="V425" s="5"/>
      <c r="W425" s="5" t="s">
        <v>9802</v>
      </c>
      <c r="X425" s="5"/>
      <c r="Y425" s="5"/>
      <c r="Z425" s="5"/>
      <c r="AA425" s="5"/>
      <c r="AB425" s="5"/>
      <c r="AC425" s="5"/>
      <c r="AD425" s="5"/>
      <c r="AE425" s="5"/>
      <c r="AF425" s="5"/>
      <c r="AG425" s="5"/>
      <c r="AH425" s="3"/>
      <c r="AI425" s="3"/>
      <c r="AJ425" s="5" t="s">
        <v>1726</v>
      </c>
      <c r="AK425" s="5" t="s">
        <v>1727</v>
      </c>
      <c r="AL425" s="5" t="s">
        <v>22</v>
      </c>
      <c r="AM425" s="5"/>
      <c r="AN425" s="5"/>
      <c r="AO425" s="5"/>
      <c r="AP425" s="5" t="s">
        <v>109</v>
      </c>
      <c r="AQ425" s="5"/>
      <c r="AR425" s="5"/>
      <c r="AS425" s="5"/>
      <c r="AT425" s="5"/>
      <c r="AU425" s="5" t="s">
        <v>109</v>
      </c>
      <c r="AV425" s="5"/>
      <c r="AW425" s="5"/>
      <c r="AX425" s="5"/>
      <c r="AY425" s="5"/>
      <c r="AZ425" s="5"/>
      <c r="BA425" s="3" t="s">
        <v>44</v>
      </c>
      <c r="BB425" s="5" t="s">
        <v>44</v>
      </c>
      <c r="BC425" s="5" t="s">
        <v>44</v>
      </c>
      <c r="BD425" s="5" t="s">
        <v>9796</v>
      </c>
      <c r="BE425" s="5"/>
      <c r="BF425" s="5" t="s">
        <v>10328</v>
      </c>
      <c r="BG425" s="5"/>
      <c r="BH425" s="5" t="s">
        <v>10021</v>
      </c>
      <c r="BI425" s="3"/>
      <c r="BJ425" s="3"/>
      <c r="BK425" s="5" t="s">
        <v>147</v>
      </c>
      <c r="BL425" s="5" t="s">
        <v>147</v>
      </c>
      <c r="BM425" s="5"/>
      <c r="BN425" s="5"/>
      <c r="BO425" s="5"/>
      <c r="BP425" s="5"/>
      <c r="BQ425" s="5" t="s">
        <v>1729</v>
      </c>
      <c r="BR425" s="5"/>
      <c r="BS425" s="5"/>
      <c r="BT425" s="5"/>
    </row>
    <row r="426" spans="1:72" ht="68" hidden="1" x14ac:dyDescent="0.2">
      <c r="A426" s="16">
        <v>425</v>
      </c>
      <c r="B426" s="4">
        <v>43287</v>
      </c>
      <c r="E426" s="3">
        <f ca="1">RAND()</f>
        <v>0.15787483293643689</v>
      </c>
      <c r="G426" s="3" t="s">
        <v>1730</v>
      </c>
      <c r="T426" s="3"/>
      <c r="U426" s="3"/>
      <c r="V426" s="3"/>
      <c r="W426" s="3"/>
      <c r="X426" s="3"/>
      <c r="Y426" s="3"/>
      <c r="Z426" s="3"/>
      <c r="AA426" s="3"/>
      <c r="AB426" s="3"/>
      <c r="AC426" s="3"/>
      <c r="AD426" s="3"/>
      <c r="AE426" s="3"/>
      <c r="AF426" s="3"/>
      <c r="AG426" s="3"/>
      <c r="AH426" s="3"/>
      <c r="AI426" s="3"/>
      <c r="AJ426" s="3" t="s">
        <v>1731</v>
      </c>
      <c r="AK426" s="3" t="s">
        <v>1642</v>
      </c>
      <c r="AL426" s="3" t="s">
        <v>22</v>
      </c>
      <c r="AU426" s="3" t="s">
        <v>1643</v>
      </c>
      <c r="BA426" s="3" t="s">
        <v>44</v>
      </c>
      <c r="BB426" s="3" t="s">
        <v>44</v>
      </c>
      <c r="BD426" s="3"/>
      <c r="BE426" s="3"/>
      <c r="BF426" s="3"/>
      <c r="BG426" s="3"/>
      <c r="BH426" s="3"/>
      <c r="BI426" s="3"/>
      <c r="BJ426" s="3"/>
      <c r="BK426" s="3" t="s">
        <v>147</v>
      </c>
      <c r="BN426" s="3" t="s">
        <v>118</v>
      </c>
      <c r="BQ426" s="3" t="s">
        <v>1732</v>
      </c>
    </row>
    <row r="427" spans="1:72" ht="51" hidden="1" x14ac:dyDescent="0.2">
      <c r="A427" s="16">
        <v>426</v>
      </c>
      <c r="B427" s="4">
        <v>43286</v>
      </c>
      <c r="G427" s="3" t="s">
        <v>1733</v>
      </c>
      <c r="T427" s="3"/>
      <c r="U427" s="3"/>
      <c r="V427" s="3"/>
      <c r="W427" s="3"/>
      <c r="X427" s="3"/>
      <c r="Y427" s="3"/>
      <c r="Z427" s="3"/>
      <c r="AA427" s="3"/>
      <c r="AB427" s="3"/>
      <c r="AC427" s="3"/>
      <c r="AD427" s="3"/>
      <c r="AE427" s="3"/>
      <c r="AF427" s="3"/>
      <c r="AG427" s="3"/>
      <c r="AH427" s="3"/>
      <c r="AI427" s="3"/>
      <c r="AJ427" s="3" t="s">
        <v>1734</v>
      </c>
      <c r="AK427" s="3" t="s">
        <v>1735</v>
      </c>
      <c r="AL427" s="3" t="s">
        <v>22</v>
      </c>
      <c r="AU427" s="3" t="s">
        <v>1736</v>
      </c>
      <c r="BA427" s="3" t="s">
        <v>340</v>
      </c>
      <c r="BB427" s="3" t="s">
        <v>340</v>
      </c>
      <c r="BD427" s="3"/>
      <c r="BE427" s="3"/>
      <c r="BF427" s="3"/>
      <c r="BG427" s="3"/>
      <c r="BH427" s="3"/>
      <c r="BI427" s="3"/>
      <c r="BJ427" s="3"/>
      <c r="BK427" s="3" t="s">
        <v>147</v>
      </c>
      <c r="BQ427" s="3" t="s">
        <v>1737</v>
      </c>
    </row>
    <row r="428" spans="1:72" ht="51" hidden="1" x14ac:dyDescent="0.2">
      <c r="A428" s="16">
        <v>427</v>
      </c>
      <c r="B428" s="4">
        <v>43285</v>
      </c>
      <c r="G428" s="3" t="s">
        <v>1738</v>
      </c>
      <c r="I428" s="3" t="s">
        <v>1739</v>
      </c>
      <c r="T428" s="3"/>
      <c r="U428" s="3"/>
      <c r="V428" s="3"/>
      <c r="W428" s="3"/>
      <c r="X428" s="3"/>
      <c r="Y428" s="3"/>
      <c r="Z428" s="3"/>
      <c r="AA428" s="3"/>
      <c r="AB428" s="3"/>
      <c r="AC428" s="3"/>
      <c r="AD428" s="3"/>
      <c r="AE428" s="3"/>
      <c r="AF428" s="3"/>
      <c r="AG428" s="3"/>
      <c r="AH428" s="3"/>
      <c r="AI428" s="3"/>
      <c r="AJ428" s="3" t="s">
        <v>1740</v>
      </c>
      <c r="AK428" s="3" t="s">
        <v>1741</v>
      </c>
      <c r="AL428" s="3" t="s">
        <v>22</v>
      </c>
      <c r="BA428" s="3" t="s">
        <v>19</v>
      </c>
      <c r="BB428" s="3" t="s">
        <v>19</v>
      </c>
      <c r="BD428" s="3"/>
      <c r="BE428" s="3"/>
      <c r="BF428" s="3"/>
      <c r="BG428" s="3"/>
      <c r="BH428" s="3"/>
      <c r="BI428" s="3"/>
      <c r="BJ428" s="3"/>
      <c r="BK428" s="3" t="s">
        <v>147</v>
      </c>
      <c r="BQ428" s="3" t="s">
        <v>1742</v>
      </c>
    </row>
    <row r="429" spans="1:72" ht="153" x14ac:dyDescent="0.2">
      <c r="A429" s="14">
        <v>428</v>
      </c>
      <c r="B429" s="4">
        <v>43283</v>
      </c>
      <c r="D429" s="4">
        <v>43236</v>
      </c>
      <c r="E429" s="3">
        <f ca="1">RAND()</f>
        <v>0.96817955414151247</v>
      </c>
      <c r="F429" s="3" t="s">
        <v>9795</v>
      </c>
      <c r="G429" s="3" t="s">
        <v>1743</v>
      </c>
      <c r="H429" s="3" t="s">
        <v>1743</v>
      </c>
      <c r="P429" s="3" t="s">
        <v>9900</v>
      </c>
      <c r="Q429" s="3" t="s">
        <v>9963</v>
      </c>
      <c r="R429" s="3" t="s">
        <v>9894</v>
      </c>
      <c r="S429" s="3" t="s">
        <v>10047</v>
      </c>
      <c r="T429" s="3" t="s">
        <v>9802</v>
      </c>
      <c r="U429" s="3"/>
      <c r="V429" s="3"/>
      <c r="W429" s="3" t="s">
        <v>9802</v>
      </c>
      <c r="X429" s="3"/>
      <c r="Y429" s="3"/>
      <c r="Z429" s="3"/>
      <c r="AA429" s="3"/>
      <c r="AB429" s="3"/>
      <c r="AC429" s="3"/>
      <c r="AD429" s="3"/>
      <c r="AE429" s="3"/>
      <c r="AF429" s="3"/>
      <c r="AG429" s="3"/>
      <c r="AH429" s="3"/>
      <c r="AI429" s="3"/>
      <c r="AJ429" s="3" t="s">
        <v>1744</v>
      </c>
      <c r="AK429" s="3" t="s">
        <v>1745</v>
      </c>
      <c r="AL429" s="3" t="s">
        <v>22</v>
      </c>
      <c r="AM429" s="3" t="s">
        <v>483</v>
      </c>
      <c r="AO429" s="3" t="s">
        <v>11113</v>
      </c>
      <c r="BA429" s="3" t="s">
        <v>288</v>
      </c>
      <c r="BB429" s="3" t="s">
        <v>288</v>
      </c>
      <c r="BC429" s="3" t="s">
        <v>288</v>
      </c>
      <c r="BD429" s="3" t="s">
        <v>9796</v>
      </c>
      <c r="BE429" s="3"/>
      <c r="BF429" s="3" t="s">
        <v>10328</v>
      </c>
      <c r="BG429" s="3"/>
      <c r="BH429" s="3" t="s">
        <v>10048</v>
      </c>
      <c r="BI429" s="3"/>
      <c r="BJ429" s="3"/>
      <c r="BK429" s="3" t="s">
        <v>147</v>
      </c>
      <c r="BL429" s="3" t="s">
        <v>118</v>
      </c>
      <c r="BM429" s="3" t="s">
        <v>10548</v>
      </c>
      <c r="BN429" s="3" t="s">
        <v>118</v>
      </c>
      <c r="BO429" s="3" t="s">
        <v>147</v>
      </c>
      <c r="BQ429" s="3" t="s">
        <v>1746</v>
      </c>
    </row>
    <row r="430" spans="1:72" ht="51" hidden="1" x14ac:dyDescent="0.2">
      <c r="A430" s="16">
        <v>429</v>
      </c>
      <c r="B430" s="4">
        <v>43280</v>
      </c>
      <c r="G430" s="3" t="s">
        <v>1747</v>
      </c>
      <c r="T430" s="3"/>
      <c r="U430" s="3"/>
      <c r="V430" s="3"/>
      <c r="W430" s="3"/>
      <c r="X430" s="3"/>
      <c r="Y430" s="3"/>
      <c r="Z430" s="3"/>
      <c r="AA430" s="3"/>
      <c r="AB430" s="3"/>
      <c r="AC430" s="3"/>
      <c r="AD430" s="3"/>
      <c r="AE430" s="3"/>
      <c r="AF430" s="3"/>
      <c r="AG430" s="3"/>
      <c r="AH430" s="3"/>
      <c r="AI430" s="3"/>
      <c r="AJ430" s="3" t="s">
        <v>1748</v>
      </c>
      <c r="AK430" s="3" t="s">
        <v>1749</v>
      </c>
      <c r="AL430" s="3" t="s">
        <v>22</v>
      </c>
      <c r="AU430" s="3" t="s">
        <v>1750</v>
      </c>
      <c r="BA430" s="3" t="s">
        <v>19</v>
      </c>
      <c r="BB430" s="3" t="s">
        <v>19</v>
      </c>
      <c r="BD430" s="3"/>
      <c r="BE430" s="3"/>
      <c r="BF430" s="3"/>
      <c r="BG430" s="3"/>
      <c r="BH430" s="3"/>
      <c r="BI430" s="3"/>
      <c r="BJ430" s="3"/>
      <c r="BK430" s="3" t="s">
        <v>147</v>
      </c>
      <c r="BQ430" s="3" t="s">
        <v>1751</v>
      </c>
    </row>
    <row r="431" spans="1:72" ht="51" hidden="1" x14ac:dyDescent="0.2">
      <c r="A431" s="16">
        <v>430</v>
      </c>
      <c r="B431" s="4">
        <v>43280</v>
      </c>
      <c r="G431" s="3" t="s">
        <v>1752</v>
      </c>
      <c r="T431" s="3"/>
      <c r="U431" s="3"/>
      <c r="V431" s="3"/>
      <c r="W431" s="3"/>
      <c r="X431" s="3"/>
      <c r="Y431" s="3"/>
      <c r="Z431" s="3"/>
      <c r="AA431" s="3"/>
      <c r="AB431" s="3"/>
      <c r="AC431" s="3"/>
      <c r="AD431" s="3"/>
      <c r="AE431" s="3"/>
      <c r="AF431" s="3"/>
      <c r="AG431" s="3"/>
      <c r="AH431" s="3"/>
      <c r="AI431" s="3"/>
      <c r="AJ431" s="3" t="s">
        <v>1753</v>
      </c>
      <c r="AK431" s="3" t="s">
        <v>1754</v>
      </c>
      <c r="AL431" s="3" t="s">
        <v>22</v>
      </c>
      <c r="BA431" s="3" t="s">
        <v>19</v>
      </c>
      <c r="BB431" s="3" t="s">
        <v>19</v>
      </c>
      <c r="BD431" s="3"/>
      <c r="BE431" s="3"/>
      <c r="BF431" s="3"/>
      <c r="BG431" s="3"/>
      <c r="BH431" s="3"/>
      <c r="BI431" s="3"/>
      <c r="BJ431" s="3"/>
      <c r="BK431" s="3" t="s">
        <v>147</v>
      </c>
      <c r="BQ431" s="3" t="s">
        <v>1755</v>
      </c>
    </row>
    <row r="432" spans="1:72" ht="102" hidden="1" x14ac:dyDescent="0.2">
      <c r="A432" s="16">
        <v>431</v>
      </c>
      <c r="B432" s="4">
        <v>43280</v>
      </c>
      <c r="G432" s="3" t="s">
        <v>1756</v>
      </c>
      <c r="T432" s="3"/>
      <c r="U432" s="3"/>
      <c r="V432" s="3"/>
      <c r="W432" s="3"/>
      <c r="X432" s="3"/>
      <c r="Y432" s="3"/>
      <c r="Z432" s="3"/>
      <c r="AA432" s="3"/>
      <c r="AB432" s="3"/>
      <c r="AC432" s="3"/>
      <c r="AD432" s="3"/>
      <c r="AE432" s="3"/>
      <c r="AF432" s="3"/>
      <c r="AG432" s="3"/>
      <c r="AH432" s="3"/>
      <c r="AI432" s="3"/>
      <c r="AJ432" s="3" t="s">
        <v>1757</v>
      </c>
      <c r="AK432" s="3" t="s">
        <v>1758</v>
      </c>
      <c r="AL432" s="3" t="s">
        <v>22</v>
      </c>
      <c r="AU432" s="3" t="s">
        <v>1759</v>
      </c>
      <c r="AV432" s="3" t="s">
        <v>1425</v>
      </c>
      <c r="BA432" s="3" t="s">
        <v>19</v>
      </c>
      <c r="BB432" s="3" t="s">
        <v>19</v>
      </c>
      <c r="BD432" s="3"/>
      <c r="BE432" s="3"/>
      <c r="BF432" s="3"/>
      <c r="BG432" s="3"/>
      <c r="BH432" s="3"/>
      <c r="BI432" s="3"/>
      <c r="BJ432" s="3"/>
      <c r="BK432" s="3" t="s">
        <v>147</v>
      </c>
      <c r="BQ432" s="3" t="s">
        <v>1760</v>
      </c>
    </row>
    <row r="433" spans="1:69" ht="85" hidden="1" x14ac:dyDescent="0.2">
      <c r="A433" s="16">
        <v>432</v>
      </c>
      <c r="B433" s="4">
        <v>43276</v>
      </c>
      <c r="G433" s="3" t="s">
        <v>1761</v>
      </c>
      <c r="T433" s="3"/>
      <c r="U433" s="3"/>
      <c r="V433" s="3"/>
      <c r="W433" s="3"/>
      <c r="X433" s="3"/>
      <c r="Y433" s="3"/>
      <c r="Z433" s="3"/>
      <c r="AA433" s="3"/>
      <c r="AB433" s="3"/>
      <c r="AC433" s="3"/>
      <c r="AD433" s="3"/>
      <c r="AE433" s="3"/>
      <c r="AF433" s="3"/>
      <c r="AG433" s="3"/>
      <c r="AH433" s="3"/>
      <c r="AI433" s="3"/>
      <c r="AJ433" s="3" t="s">
        <v>1762</v>
      </c>
      <c r="AK433" s="3" t="s">
        <v>1763</v>
      </c>
      <c r="AL433" s="3" t="s">
        <v>22</v>
      </c>
      <c r="AU433" s="3" t="s">
        <v>1764</v>
      </c>
      <c r="BA433" s="3" t="s">
        <v>19</v>
      </c>
      <c r="BB433" s="3" t="s">
        <v>19</v>
      </c>
      <c r="BD433" s="3"/>
      <c r="BE433" s="3"/>
      <c r="BF433" s="3"/>
      <c r="BG433" s="3"/>
      <c r="BH433" s="3"/>
      <c r="BI433" s="3"/>
      <c r="BJ433" s="3"/>
      <c r="BK433" s="3" t="s">
        <v>147</v>
      </c>
      <c r="BQ433" s="3" t="s">
        <v>1765</v>
      </c>
    </row>
    <row r="434" spans="1:69" ht="51" hidden="1" x14ac:dyDescent="0.2">
      <c r="A434" s="16">
        <v>433</v>
      </c>
      <c r="B434" s="4">
        <v>43272</v>
      </c>
      <c r="G434" s="3" t="s">
        <v>1766</v>
      </c>
      <c r="T434" s="3"/>
      <c r="U434" s="3"/>
      <c r="V434" s="3"/>
      <c r="W434" s="3"/>
      <c r="X434" s="3"/>
      <c r="Y434" s="3"/>
      <c r="Z434" s="3"/>
      <c r="AA434" s="3"/>
      <c r="AB434" s="3"/>
      <c r="AC434" s="3"/>
      <c r="AD434" s="3"/>
      <c r="AE434" s="3"/>
      <c r="AF434" s="3"/>
      <c r="AG434" s="3"/>
      <c r="AH434" s="3"/>
      <c r="AI434" s="3"/>
      <c r="AJ434" s="3" t="s">
        <v>1767</v>
      </c>
      <c r="AK434" s="3" t="s">
        <v>1768</v>
      </c>
      <c r="AL434" s="3" t="s">
        <v>22</v>
      </c>
      <c r="AU434" s="3" t="s">
        <v>463</v>
      </c>
      <c r="BA434" s="3" t="s">
        <v>19</v>
      </c>
      <c r="BB434" s="3" t="s">
        <v>19</v>
      </c>
      <c r="BD434" s="3"/>
      <c r="BE434" s="3"/>
      <c r="BF434" s="3"/>
      <c r="BG434" s="3"/>
      <c r="BH434" s="3"/>
      <c r="BI434" s="3"/>
      <c r="BJ434" s="3"/>
      <c r="BK434" s="3" t="s">
        <v>147</v>
      </c>
      <c r="BQ434" s="3" t="s">
        <v>1769</v>
      </c>
    </row>
    <row r="435" spans="1:69" ht="85" hidden="1" x14ac:dyDescent="0.2">
      <c r="A435" s="16">
        <v>434</v>
      </c>
      <c r="B435" s="4">
        <v>43270</v>
      </c>
      <c r="G435" s="3" t="s">
        <v>1770</v>
      </c>
      <c r="T435" s="3"/>
      <c r="U435" s="3"/>
      <c r="V435" s="3"/>
      <c r="W435" s="3"/>
      <c r="X435" s="3"/>
      <c r="Y435" s="3"/>
      <c r="Z435" s="3"/>
      <c r="AA435" s="3"/>
      <c r="AB435" s="3"/>
      <c r="AC435" s="3"/>
      <c r="AD435" s="3"/>
      <c r="AE435" s="3"/>
      <c r="AF435" s="3"/>
      <c r="AG435" s="3"/>
      <c r="AH435" s="3"/>
      <c r="AI435" s="3"/>
      <c r="AJ435" s="3" t="s">
        <v>1771</v>
      </c>
      <c r="AK435" s="3" t="s">
        <v>1772</v>
      </c>
      <c r="AL435" s="3" t="s">
        <v>22</v>
      </c>
      <c r="AU435" s="3" t="s">
        <v>483</v>
      </c>
      <c r="BA435" s="3" t="s">
        <v>19</v>
      </c>
      <c r="BB435" s="3" t="s">
        <v>19</v>
      </c>
      <c r="BD435" s="3"/>
      <c r="BE435" s="3"/>
      <c r="BF435" s="3"/>
      <c r="BG435" s="3"/>
      <c r="BH435" s="3"/>
      <c r="BI435" s="3"/>
      <c r="BJ435" s="3"/>
      <c r="BL435" s="3" t="s">
        <v>147</v>
      </c>
      <c r="BQ435" s="3" t="s">
        <v>1773</v>
      </c>
    </row>
    <row r="436" spans="1:69" ht="51" hidden="1" x14ac:dyDescent="0.2">
      <c r="A436" s="16">
        <v>435</v>
      </c>
      <c r="B436" s="4">
        <v>43270</v>
      </c>
      <c r="E436" s="3">
        <f ca="1">RAND()</f>
        <v>0.37383982271112914</v>
      </c>
      <c r="G436" s="3" t="s">
        <v>1630</v>
      </c>
      <c r="T436" s="3"/>
      <c r="U436" s="3"/>
      <c r="V436" s="3"/>
      <c r="W436" s="3"/>
      <c r="X436" s="3"/>
      <c r="Y436" s="3"/>
      <c r="Z436" s="3"/>
      <c r="AA436" s="3"/>
      <c r="AB436" s="3"/>
      <c r="AC436" s="3"/>
      <c r="AD436" s="3"/>
      <c r="AE436" s="3"/>
      <c r="AF436" s="3"/>
      <c r="AG436" s="3"/>
      <c r="AH436" s="3"/>
      <c r="AI436" s="3"/>
      <c r="AJ436" s="3" t="s">
        <v>1631</v>
      </c>
      <c r="AK436" s="3" t="s">
        <v>1632</v>
      </c>
      <c r="AL436" s="3" t="s">
        <v>22</v>
      </c>
      <c r="BA436" s="3" t="s">
        <v>44</v>
      </c>
      <c r="BB436" s="3" t="s">
        <v>44</v>
      </c>
      <c r="BD436" s="3"/>
      <c r="BE436" s="3"/>
      <c r="BF436" s="3"/>
      <c r="BG436" s="3"/>
      <c r="BH436" s="3"/>
      <c r="BI436" s="3"/>
      <c r="BJ436" s="3"/>
      <c r="BK436" s="3" t="s">
        <v>147</v>
      </c>
      <c r="BQ436" s="3" t="s">
        <v>1774</v>
      </c>
    </row>
    <row r="437" spans="1:69" ht="51" hidden="1" x14ac:dyDescent="0.2">
      <c r="A437" s="16">
        <v>436</v>
      </c>
      <c r="B437" s="4">
        <v>43269</v>
      </c>
      <c r="E437" s="3">
        <f ca="1">RAND()</f>
        <v>1.9741562521850775E-2</v>
      </c>
      <c r="G437" s="3" t="s">
        <v>1775</v>
      </c>
      <c r="T437" s="3"/>
      <c r="U437" s="3"/>
      <c r="V437" s="3"/>
      <c r="W437" s="3"/>
      <c r="X437" s="3"/>
      <c r="Y437" s="3"/>
      <c r="Z437" s="3"/>
      <c r="AA437" s="3"/>
      <c r="AB437" s="3"/>
      <c r="AC437" s="3"/>
      <c r="AD437" s="3"/>
      <c r="AE437" s="3"/>
      <c r="AF437" s="3"/>
      <c r="AG437" s="3"/>
      <c r="AH437" s="3"/>
      <c r="AI437" s="3"/>
      <c r="AJ437" s="3" t="s">
        <v>1776</v>
      </c>
      <c r="AK437" s="3" t="s">
        <v>1777</v>
      </c>
      <c r="AL437" s="3" t="s">
        <v>22</v>
      </c>
      <c r="BA437" s="3" t="s">
        <v>44</v>
      </c>
      <c r="BB437" s="3" t="s">
        <v>44</v>
      </c>
      <c r="BD437" s="3"/>
      <c r="BE437" s="3"/>
      <c r="BF437" s="3"/>
      <c r="BG437" s="3"/>
      <c r="BH437" s="3"/>
      <c r="BI437" s="3"/>
      <c r="BJ437" s="3"/>
      <c r="BK437" s="3" t="s">
        <v>147</v>
      </c>
      <c r="BQ437" s="3" t="s">
        <v>1778</v>
      </c>
    </row>
    <row r="438" spans="1:69" ht="102" x14ac:dyDescent="0.2">
      <c r="A438" s="14">
        <v>437</v>
      </c>
      <c r="B438" s="4">
        <v>43266</v>
      </c>
      <c r="D438" s="4">
        <v>43264</v>
      </c>
      <c r="E438" s="3">
        <f ca="1">RAND()</f>
        <v>0.94850100284821859</v>
      </c>
      <c r="F438" s="3" t="s">
        <v>9795</v>
      </c>
      <c r="G438" s="3" t="s">
        <v>1779</v>
      </c>
      <c r="H438" s="3" t="s">
        <v>1779</v>
      </c>
      <c r="P438" s="3" t="s">
        <v>9923</v>
      </c>
      <c r="Q438" s="3" t="s">
        <v>9821</v>
      </c>
      <c r="R438" s="3" t="s">
        <v>9927</v>
      </c>
      <c r="S438" s="3" t="s">
        <v>10977</v>
      </c>
      <c r="T438" s="3" t="s">
        <v>9802</v>
      </c>
      <c r="U438" s="3"/>
      <c r="V438" s="3"/>
      <c r="W438" s="3" t="s">
        <v>9802</v>
      </c>
      <c r="X438" s="3"/>
      <c r="Y438" s="3"/>
      <c r="Z438" s="3" t="s">
        <v>9802</v>
      </c>
      <c r="AA438" s="3"/>
      <c r="AB438" s="3"/>
      <c r="AC438" s="3"/>
      <c r="AD438" s="3"/>
      <c r="AE438" s="3"/>
      <c r="AF438" s="3"/>
      <c r="AG438" s="3"/>
      <c r="AH438" s="3"/>
      <c r="AI438" s="3"/>
      <c r="AJ438" s="3" t="s">
        <v>1780</v>
      </c>
      <c r="AK438" s="3" t="s">
        <v>1781</v>
      </c>
      <c r="AL438" s="3" t="s">
        <v>22</v>
      </c>
      <c r="AP438" s="3" t="s">
        <v>923</v>
      </c>
      <c r="AU438" s="3" t="s">
        <v>923</v>
      </c>
      <c r="BA438" s="3" t="s">
        <v>288</v>
      </c>
      <c r="BB438" s="3" t="s">
        <v>288</v>
      </c>
      <c r="BC438" s="3" t="s">
        <v>288</v>
      </c>
      <c r="BD438" s="3" t="s">
        <v>9796</v>
      </c>
      <c r="BE438" s="3"/>
      <c r="BF438" s="3" t="s">
        <v>10068</v>
      </c>
      <c r="BG438" s="3"/>
      <c r="BH438" s="3"/>
      <c r="BI438" s="3"/>
      <c r="BJ438" s="3"/>
      <c r="BK438" s="3" t="s">
        <v>147</v>
      </c>
      <c r="BL438" s="3" t="s">
        <v>147</v>
      </c>
      <c r="BM438" s="3" t="s">
        <v>10701</v>
      </c>
      <c r="BQ438" s="3" t="s">
        <v>1782</v>
      </c>
    </row>
    <row r="439" spans="1:69" ht="68" hidden="1" x14ac:dyDescent="0.2">
      <c r="A439" s="16">
        <v>438</v>
      </c>
      <c r="B439" s="4">
        <v>43265</v>
      </c>
      <c r="G439" s="3" t="s">
        <v>1783</v>
      </c>
      <c r="T439" s="3"/>
      <c r="U439" s="3"/>
      <c r="V439" s="3"/>
      <c r="W439" s="3"/>
      <c r="X439" s="3"/>
      <c r="Y439" s="3"/>
      <c r="Z439" s="3"/>
      <c r="AA439" s="3"/>
      <c r="AB439" s="3"/>
      <c r="AC439" s="3"/>
      <c r="AD439" s="3"/>
      <c r="AE439" s="3"/>
      <c r="AF439" s="3"/>
      <c r="AG439" s="3"/>
      <c r="AH439" s="3"/>
      <c r="AI439" s="3"/>
      <c r="AJ439" s="3" t="s">
        <v>1784</v>
      </c>
      <c r="AK439" s="3" t="s">
        <v>1785</v>
      </c>
      <c r="AL439" s="3" t="s">
        <v>22</v>
      </c>
      <c r="BA439" s="3" t="s">
        <v>19</v>
      </c>
      <c r="BB439" s="3" t="s">
        <v>19</v>
      </c>
      <c r="BD439" s="3"/>
      <c r="BE439" s="3"/>
      <c r="BF439" s="3"/>
      <c r="BG439" s="3"/>
      <c r="BH439" s="3"/>
      <c r="BI439" s="3"/>
      <c r="BJ439" s="3"/>
      <c r="BK439" s="3" t="s">
        <v>147</v>
      </c>
      <c r="BQ439" s="3" t="s">
        <v>1786</v>
      </c>
    </row>
    <row r="440" spans="1:69" ht="187" x14ac:dyDescent="0.2">
      <c r="A440" s="14">
        <v>439</v>
      </c>
      <c r="B440" s="4">
        <v>43264</v>
      </c>
      <c r="D440" s="4">
        <v>43262</v>
      </c>
      <c r="E440" s="3">
        <f ca="1">RAND()</f>
        <v>0.90833307871995506</v>
      </c>
      <c r="F440" s="3" t="s">
        <v>9795</v>
      </c>
      <c r="G440" s="3" t="s">
        <v>1787</v>
      </c>
      <c r="H440" s="3" t="s">
        <v>1787</v>
      </c>
      <c r="I440" s="3" t="s">
        <v>10982</v>
      </c>
      <c r="J440" s="3" t="s">
        <v>10983</v>
      </c>
      <c r="K440" s="3" t="s">
        <v>10984</v>
      </c>
      <c r="L440" s="3" t="s">
        <v>10985</v>
      </c>
      <c r="P440" s="3" t="s">
        <v>10113</v>
      </c>
      <c r="Q440" s="3" t="s">
        <v>9836</v>
      </c>
      <c r="R440" s="3" t="s">
        <v>9804</v>
      </c>
      <c r="S440" s="3" t="s">
        <v>10986</v>
      </c>
      <c r="T440" s="3" t="s">
        <v>9795</v>
      </c>
      <c r="U440" s="3" t="s">
        <v>9995</v>
      </c>
      <c r="W440" s="3" t="s">
        <v>9795</v>
      </c>
      <c r="X440" s="3" t="s">
        <v>10039</v>
      </c>
      <c r="Z440" s="3" t="s">
        <v>9795</v>
      </c>
      <c r="AA440" s="3" t="s">
        <v>10987</v>
      </c>
      <c r="AC440" s="3" t="s">
        <v>9795</v>
      </c>
      <c r="AD440" s="3" t="s">
        <v>10988</v>
      </c>
      <c r="AE440" s="3"/>
      <c r="AF440" s="3"/>
      <c r="AG440" s="3" t="s">
        <v>10989</v>
      </c>
      <c r="AH440" s="3"/>
      <c r="AI440" s="3"/>
      <c r="AJ440" s="3" t="s">
        <v>1788</v>
      </c>
      <c r="AK440" s="3" t="s">
        <v>1789</v>
      </c>
      <c r="AL440" s="3" t="s">
        <v>22</v>
      </c>
      <c r="AP440" s="3" t="s">
        <v>796</v>
      </c>
      <c r="AQ440" s="3" t="s">
        <v>4045</v>
      </c>
      <c r="AU440" s="3" t="s">
        <v>796</v>
      </c>
      <c r="AV440" s="3" t="s">
        <v>4045</v>
      </c>
      <c r="BA440" s="3" t="s">
        <v>44</v>
      </c>
      <c r="BB440" s="3" t="s">
        <v>44</v>
      </c>
      <c r="BC440" s="3" t="s">
        <v>44</v>
      </c>
      <c r="BD440" s="3" t="s">
        <v>9796</v>
      </c>
      <c r="BE440" s="3"/>
      <c r="BF440" s="3" t="s">
        <v>10321</v>
      </c>
      <c r="BG440" s="3"/>
      <c r="BH440" s="3"/>
      <c r="BI440" s="3"/>
      <c r="BJ440" s="3"/>
      <c r="BK440" s="3" t="s">
        <v>147</v>
      </c>
      <c r="BL440" s="3" t="s">
        <v>147</v>
      </c>
      <c r="BM440" s="3" t="s">
        <v>10990</v>
      </c>
      <c r="BQ440" s="3" t="s">
        <v>1790</v>
      </c>
    </row>
    <row r="441" spans="1:69" ht="119" x14ac:dyDescent="0.2">
      <c r="A441" s="14">
        <v>440</v>
      </c>
      <c r="B441" s="4">
        <v>43262</v>
      </c>
      <c r="D441" s="4">
        <v>43262</v>
      </c>
      <c r="E441" s="3">
        <f ca="1">RAND()</f>
        <v>0.63602571168274058</v>
      </c>
      <c r="F441" s="3" t="s">
        <v>9795</v>
      </c>
      <c r="G441" s="3" t="s">
        <v>1791</v>
      </c>
      <c r="H441" s="3" t="s">
        <v>1791</v>
      </c>
      <c r="P441" s="3" t="s">
        <v>9909</v>
      </c>
      <c r="Q441" s="3" t="s">
        <v>9962</v>
      </c>
      <c r="R441" s="3" t="s">
        <v>9894</v>
      </c>
      <c r="S441" s="3" t="s">
        <v>10040</v>
      </c>
      <c r="T441" s="3" t="s">
        <v>9795</v>
      </c>
      <c r="U441" s="3" t="s">
        <v>10036</v>
      </c>
      <c r="V441" s="3"/>
      <c r="W441" s="3" t="s">
        <v>9795</v>
      </c>
      <c r="X441" s="3" t="s">
        <v>10037</v>
      </c>
      <c r="Y441" s="3"/>
      <c r="Z441" s="3" t="s">
        <v>9795</v>
      </c>
      <c r="AA441" s="3" t="s">
        <v>10038</v>
      </c>
      <c r="AB441" s="3" t="s">
        <v>10039</v>
      </c>
      <c r="AC441" s="3"/>
      <c r="AD441" s="3"/>
      <c r="AE441" s="3"/>
      <c r="AF441" s="3"/>
      <c r="AG441" s="3" t="s">
        <v>10041</v>
      </c>
      <c r="AH441" s="3"/>
      <c r="AI441" s="3"/>
      <c r="AJ441" s="3" t="s">
        <v>1792</v>
      </c>
      <c r="AK441" s="3" t="s">
        <v>1793</v>
      </c>
      <c r="AL441" s="3" t="s">
        <v>22</v>
      </c>
      <c r="AP441" s="3" t="s">
        <v>109</v>
      </c>
      <c r="AU441" s="3" t="s">
        <v>109</v>
      </c>
      <c r="BA441" s="3" t="s">
        <v>288</v>
      </c>
      <c r="BB441" s="3" t="s">
        <v>288</v>
      </c>
      <c r="BC441" s="3" t="s">
        <v>288</v>
      </c>
      <c r="BD441" s="3" t="s">
        <v>9796</v>
      </c>
      <c r="BE441" s="3"/>
      <c r="BF441" s="3" t="s">
        <v>10328</v>
      </c>
      <c r="BG441" s="3"/>
      <c r="BH441" s="3" t="s">
        <v>10042</v>
      </c>
      <c r="BI441" s="3"/>
      <c r="BJ441" s="3"/>
      <c r="BK441" s="3" t="s">
        <v>147</v>
      </c>
      <c r="BL441" s="3" t="s">
        <v>147</v>
      </c>
      <c r="BM441" s="3" t="s">
        <v>10958</v>
      </c>
      <c r="BQ441" s="3" t="s">
        <v>1794</v>
      </c>
    </row>
    <row r="442" spans="1:69" ht="51" hidden="1" x14ac:dyDescent="0.2">
      <c r="A442" s="16">
        <v>441</v>
      </c>
      <c r="B442" s="4">
        <v>43258</v>
      </c>
      <c r="G442" s="3" t="s">
        <v>1795</v>
      </c>
      <c r="T442" s="3"/>
      <c r="U442" s="3"/>
      <c r="V442" s="3"/>
      <c r="W442" s="3"/>
      <c r="X442" s="3"/>
      <c r="Y442" s="3"/>
      <c r="Z442" s="3"/>
      <c r="AA442" s="3"/>
      <c r="AB442" s="3"/>
      <c r="AC442" s="3"/>
      <c r="AD442" s="3"/>
      <c r="AE442" s="3"/>
      <c r="AF442" s="3"/>
      <c r="AG442" s="3"/>
      <c r="AH442" s="3"/>
      <c r="AI442" s="3"/>
      <c r="AJ442" s="3" t="s">
        <v>1286</v>
      </c>
      <c r="AK442" s="3" t="s">
        <v>1287</v>
      </c>
      <c r="AL442" s="3" t="s">
        <v>22</v>
      </c>
      <c r="BA442" s="3" t="s">
        <v>19</v>
      </c>
      <c r="BB442" s="3" t="s">
        <v>19</v>
      </c>
      <c r="BD442" s="3"/>
      <c r="BE442" s="3"/>
      <c r="BF442" s="3"/>
      <c r="BG442" s="3"/>
      <c r="BH442" s="3"/>
      <c r="BI442" s="3"/>
      <c r="BJ442" s="3"/>
      <c r="BK442" s="3" t="s">
        <v>147</v>
      </c>
      <c r="BQ442" s="3" t="s">
        <v>1796</v>
      </c>
    </row>
    <row r="443" spans="1:69" ht="119" x14ac:dyDescent="0.2">
      <c r="A443" s="14">
        <v>442</v>
      </c>
      <c r="B443" s="4">
        <v>43258</v>
      </c>
      <c r="D443" s="4">
        <v>43258</v>
      </c>
      <c r="E443" s="3">
        <f ca="1">RAND()</f>
        <v>0.62806501907786394</v>
      </c>
      <c r="F443" s="3" t="s">
        <v>9795</v>
      </c>
      <c r="G443" s="3" t="s">
        <v>1797</v>
      </c>
      <c r="H443" s="3" t="s">
        <v>1797</v>
      </c>
      <c r="P443" s="3" t="s">
        <v>9975</v>
      </c>
      <c r="Q443" s="3" t="s">
        <v>9848</v>
      </c>
      <c r="R443" s="3" t="s">
        <v>9962</v>
      </c>
      <c r="S443" s="3" t="s">
        <v>9976</v>
      </c>
      <c r="T443" s="3" t="s">
        <v>9802</v>
      </c>
      <c r="U443" s="3"/>
      <c r="V443" s="3"/>
      <c r="W443" s="3" t="s">
        <v>9802</v>
      </c>
      <c r="X443" s="3"/>
      <c r="Y443" s="3"/>
      <c r="Z443" s="3"/>
      <c r="AA443" s="3"/>
      <c r="AB443" s="3"/>
      <c r="AC443" s="3"/>
      <c r="AD443" s="3"/>
      <c r="AE443" s="3"/>
      <c r="AF443" s="3"/>
      <c r="AG443" s="3"/>
      <c r="AH443" s="3"/>
      <c r="AI443" s="3"/>
      <c r="AJ443" s="3" t="s">
        <v>1798</v>
      </c>
      <c r="AK443" s="3" t="s">
        <v>1263</v>
      </c>
      <c r="AL443" s="3" t="s">
        <v>22</v>
      </c>
      <c r="AM443" s="3" t="s">
        <v>11115</v>
      </c>
      <c r="AO443" s="3" t="s">
        <v>11114</v>
      </c>
      <c r="BA443" s="3" t="s">
        <v>44</v>
      </c>
      <c r="BB443" s="3" t="s">
        <v>44</v>
      </c>
      <c r="BC443" s="3" t="s">
        <v>44</v>
      </c>
      <c r="BD443" s="3" t="s">
        <v>9840</v>
      </c>
      <c r="BE443" s="3"/>
      <c r="BF443" s="3" t="s">
        <v>10068</v>
      </c>
      <c r="BG443" s="3"/>
      <c r="BH443" s="3" t="s">
        <v>9977</v>
      </c>
      <c r="BI443" s="3"/>
      <c r="BJ443" s="3"/>
      <c r="BK443" s="3" t="s">
        <v>147</v>
      </c>
      <c r="BL443" s="3" t="s">
        <v>147</v>
      </c>
      <c r="BM443" s="3" t="s">
        <v>10437</v>
      </c>
      <c r="BQ443" s="3" t="s">
        <v>1799</v>
      </c>
    </row>
    <row r="444" spans="1:69" ht="51" hidden="1" x14ac:dyDescent="0.2">
      <c r="A444" s="16">
        <v>443</v>
      </c>
      <c r="B444" s="4">
        <v>43258</v>
      </c>
      <c r="G444" s="3" t="s">
        <v>1800</v>
      </c>
      <c r="T444" s="3"/>
      <c r="U444" s="3"/>
      <c r="V444" s="3"/>
      <c r="W444" s="3"/>
      <c r="X444" s="3"/>
      <c r="Y444" s="3"/>
      <c r="Z444" s="3"/>
      <c r="AA444" s="3"/>
      <c r="AB444" s="3"/>
      <c r="AC444" s="3"/>
      <c r="AD444" s="3"/>
      <c r="AE444" s="3"/>
      <c r="AF444" s="3"/>
      <c r="AG444" s="3"/>
      <c r="AH444" s="3"/>
      <c r="AI444" s="3"/>
      <c r="AJ444" s="3" t="s">
        <v>1801</v>
      </c>
      <c r="AK444" s="3" t="s">
        <v>1802</v>
      </c>
      <c r="AL444" s="3" t="s">
        <v>22</v>
      </c>
      <c r="AU444" s="3" t="s">
        <v>1803</v>
      </c>
      <c r="BA444" s="3" t="s">
        <v>19</v>
      </c>
      <c r="BB444" s="3" t="s">
        <v>19</v>
      </c>
      <c r="BD444" s="3"/>
      <c r="BE444" s="3"/>
      <c r="BF444" s="3"/>
      <c r="BG444" s="3"/>
      <c r="BH444" s="3"/>
      <c r="BI444" s="3"/>
      <c r="BJ444" s="3"/>
      <c r="BK444" s="3" t="s">
        <v>147</v>
      </c>
      <c r="BQ444" s="3" t="s">
        <v>1804</v>
      </c>
    </row>
    <row r="445" spans="1:69" ht="51" hidden="1" x14ac:dyDescent="0.2">
      <c r="A445" s="16">
        <v>444</v>
      </c>
      <c r="B445" s="4">
        <v>43255</v>
      </c>
      <c r="G445" s="3" t="s">
        <v>1805</v>
      </c>
      <c r="T445" s="3"/>
      <c r="U445" s="3"/>
      <c r="V445" s="3"/>
      <c r="W445" s="3"/>
      <c r="X445" s="3"/>
      <c r="Y445" s="3"/>
      <c r="Z445" s="3"/>
      <c r="AA445" s="3"/>
      <c r="AB445" s="3"/>
      <c r="AC445" s="3"/>
      <c r="AD445" s="3"/>
      <c r="AE445" s="3"/>
      <c r="AF445" s="3"/>
      <c r="AG445" s="3"/>
      <c r="AH445" s="3"/>
      <c r="AI445" s="3"/>
      <c r="AJ445" s="3" t="s">
        <v>1806</v>
      </c>
      <c r="AK445" s="3" t="s">
        <v>1807</v>
      </c>
      <c r="AL445" s="3" t="s">
        <v>22</v>
      </c>
      <c r="BA445" s="3" t="s">
        <v>19</v>
      </c>
      <c r="BB445" s="3" t="s">
        <v>19</v>
      </c>
      <c r="BD445" s="3"/>
      <c r="BE445" s="3"/>
      <c r="BF445" s="3"/>
      <c r="BG445" s="3"/>
      <c r="BH445" s="3"/>
      <c r="BI445" s="3"/>
      <c r="BJ445" s="3"/>
      <c r="BK445" s="3" t="s">
        <v>147</v>
      </c>
      <c r="BQ445" s="3" t="s">
        <v>1808</v>
      </c>
    </row>
    <row r="446" spans="1:69" ht="238" x14ac:dyDescent="0.2">
      <c r="A446" s="14">
        <v>445</v>
      </c>
      <c r="B446" s="4">
        <v>43253</v>
      </c>
      <c r="D446" s="4">
        <v>43256</v>
      </c>
      <c r="E446" s="3">
        <f ca="1">RAND()</f>
        <v>0.50150968660876161</v>
      </c>
      <c r="F446" s="3" t="s">
        <v>9795</v>
      </c>
      <c r="G446" s="3" t="s">
        <v>1057</v>
      </c>
      <c r="H446" s="3" t="s">
        <v>1057</v>
      </c>
      <c r="P446" s="3" t="s">
        <v>9975</v>
      </c>
      <c r="Q446" s="3" t="s">
        <v>9849</v>
      </c>
      <c r="R446" s="3" t="s">
        <v>9817</v>
      </c>
      <c r="S446" s="3" t="s">
        <v>10032</v>
      </c>
      <c r="T446" s="3" t="s">
        <v>9802</v>
      </c>
      <c r="U446" s="3"/>
      <c r="V446" s="3"/>
      <c r="W446" s="3" t="s">
        <v>9802</v>
      </c>
      <c r="X446" s="3"/>
      <c r="Y446" s="3"/>
      <c r="Z446" s="3"/>
      <c r="AA446" s="3"/>
      <c r="AB446" s="3"/>
      <c r="AC446" s="3"/>
      <c r="AD446" s="3"/>
      <c r="AE446" s="3"/>
      <c r="AF446" s="3"/>
      <c r="AG446" s="3"/>
      <c r="AH446" s="3"/>
      <c r="AI446" s="3"/>
      <c r="AJ446" s="3" t="s">
        <v>1058</v>
      </c>
      <c r="AK446" s="3" t="s">
        <v>1059</v>
      </c>
      <c r="AL446" s="3" t="s">
        <v>22</v>
      </c>
      <c r="AM446" s="3" t="s">
        <v>463</v>
      </c>
      <c r="AO446" s="3" t="s">
        <v>11116</v>
      </c>
      <c r="BA446" s="3" t="s">
        <v>288</v>
      </c>
      <c r="BB446" s="3" t="s">
        <v>288</v>
      </c>
      <c r="BC446" s="3" t="s">
        <v>288</v>
      </c>
      <c r="BD446" s="3" t="s">
        <v>9796</v>
      </c>
      <c r="BE446" s="3"/>
      <c r="BF446" s="3" t="s">
        <v>10328</v>
      </c>
      <c r="BG446" s="3"/>
      <c r="BH446" s="3" t="s">
        <v>10033</v>
      </c>
      <c r="BI446" s="3"/>
      <c r="BJ446" s="3"/>
      <c r="BK446" s="3" t="s">
        <v>147</v>
      </c>
      <c r="BL446" s="3" t="s">
        <v>147</v>
      </c>
      <c r="BM446" s="3" t="s">
        <v>9945</v>
      </c>
      <c r="BQ446" s="3" t="s">
        <v>1809</v>
      </c>
    </row>
    <row r="447" spans="1:69" ht="119" x14ac:dyDescent="0.2">
      <c r="A447" s="14">
        <v>446</v>
      </c>
      <c r="B447" s="4">
        <v>43249</v>
      </c>
      <c r="D447" s="4">
        <v>43249</v>
      </c>
      <c r="E447" s="3">
        <f ca="1">RAND()</f>
        <v>0.30355874046427045</v>
      </c>
      <c r="F447" s="3" t="s">
        <v>9795</v>
      </c>
      <c r="G447" s="3" t="s">
        <v>1810</v>
      </c>
      <c r="H447" s="3" t="s">
        <v>1810</v>
      </c>
      <c r="P447" s="3" t="s">
        <v>10059</v>
      </c>
      <c r="Q447" s="3" t="s">
        <v>9918</v>
      </c>
      <c r="R447" s="3" t="s">
        <v>9792</v>
      </c>
      <c r="S447" s="3" t="s">
        <v>10978</v>
      </c>
      <c r="T447" s="3" t="s">
        <v>9802</v>
      </c>
      <c r="U447" s="3"/>
      <c r="V447" s="3"/>
      <c r="W447" s="3" t="s">
        <v>9802</v>
      </c>
      <c r="X447" s="3"/>
      <c r="Y447" s="3"/>
      <c r="Z447" s="3" t="s">
        <v>9802</v>
      </c>
      <c r="AA447" s="3"/>
      <c r="AB447" s="3"/>
      <c r="AC447" s="3"/>
      <c r="AD447" s="3"/>
      <c r="AE447" s="3"/>
      <c r="AF447" s="3"/>
      <c r="AG447" s="3"/>
      <c r="AH447" s="3"/>
      <c r="AI447" s="3"/>
      <c r="AJ447" s="3" t="s">
        <v>1811</v>
      </c>
      <c r="AK447" s="3" t="s">
        <v>1812</v>
      </c>
      <c r="AL447" s="3" t="s">
        <v>22</v>
      </c>
      <c r="AP447" s="3" t="s">
        <v>1813</v>
      </c>
      <c r="AU447" s="3" t="s">
        <v>1813</v>
      </c>
      <c r="BA447" s="3" t="s">
        <v>288</v>
      </c>
      <c r="BB447" s="3" t="s">
        <v>288</v>
      </c>
      <c r="BC447" s="3" t="s">
        <v>288</v>
      </c>
      <c r="BD447" s="3" t="s">
        <v>9840</v>
      </c>
      <c r="BE447" s="3"/>
      <c r="BF447" s="3" t="s">
        <v>10068</v>
      </c>
      <c r="BG447" s="3"/>
      <c r="BH447" s="3"/>
      <c r="BI447" s="3"/>
      <c r="BJ447" s="3"/>
      <c r="BK447" s="3" t="s">
        <v>147</v>
      </c>
      <c r="BL447" s="3" t="s">
        <v>147</v>
      </c>
      <c r="BM447" s="3" t="s">
        <v>10979</v>
      </c>
      <c r="BQ447" s="3" t="s">
        <v>1814</v>
      </c>
    </row>
    <row r="448" spans="1:69" ht="51" hidden="1" x14ac:dyDescent="0.2">
      <c r="A448" s="16">
        <v>447</v>
      </c>
      <c r="B448" s="4">
        <v>43249</v>
      </c>
      <c r="G448" s="3" t="s">
        <v>1815</v>
      </c>
      <c r="T448" s="3"/>
      <c r="U448" s="3"/>
      <c r="V448" s="3"/>
      <c r="W448" s="3"/>
      <c r="X448" s="3"/>
      <c r="Y448" s="3"/>
      <c r="Z448" s="3"/>
      <c r="AA448" s="3"/>
      <c r="AB448" s="3"/>
      <c r="AC448" s="3"/>
      <c r="AD448" s="3"/>
      <c r="AE448" s="3"/>
      <c r="AF448" s="3"/>
      <c r="AG448" s="3"/>
      <c r="AH448" s="3"/>
      <c r="AI448" s="3"/>
      <c r="AJ448" s="3" t="s">
        <v>1816</v>
      </c>
      <c r="AK448" s="3" t="s">
        <v>1817</v>
      </c>
      <c r="AL448" s="3" t="s">
        <v>22</v>
      </c>
      <c r="BA448" s="3" t="s">
        <v>19</v>
      </c>
      <c r="BB448" s="3" t="s">
        <v>19</v>
      </c>
      <c r="BD448" s="3"/>
      <c r="BE448" s="3"/>
      <c r="BF448" s="3"/>
      <c r="BG448" s="3"/>
      <c r="BH448" s="3"/>
      <c r="BI448" s="3"/>
      <c r="BJ448" s="3"/>
      <c r="BK448" s="3" t="s">
        <v>147</v>
      </c>
      <c r="BQ448" s="3" t="s">
        <v>1818</v>
      </c>
    </row>
    <row r="449" spans="1:72" ht="187" hidden="1" x14ac:dyDescent="0.2">
      <c r="A449" s="16">
        <v>448</v>
      </c>
      <c r="B449" s="4">
        <v>43244</v>
      </c>
      <c r="G449" s="3" t="s">
        <v>1819</v>
      </c>
      <c r="T449" s="3"/>
      <c r="U449" s="3"/>
      <c r="V449" s="3"/>
      <c r="W449" s="3"/>
      <c r="X449" s="3"/>
      <c r="Y449" s="3"/>
      <c r="Z449" s="3"/>
      <c r="AA449" s="3"/>
      <c r="AB449" s="3"/>
      <c r="AC449" s="3"/>
      <c r="AD449" s="3"/>
      <c r="AE449" s="3"/>
      <c r="AF449" s="3"/>
      <c r="AG449" s="3"/>
      <c r="AH449" s="3"/>
      <c r="AI449" s="3"/>
      <c r="AJ449" s="3" t="s">
        <v>1820</v>
      </c>
      <c r="AK449" s="3" t="s">
        <v>1821</v>
      </c>
      <c r="AL449" s="3" t="s">
        <v>22</v>
      </c>
      <c r="AU449" s="3" t="s">
        <v>1822</v>
      </c>
      <c r="BA449" s="3" t="s">
        <v>19</v>
      </c>
      <c r="BB449" s="3" t="s">
        <v>19</v>
      </c>
      <c r="BD449" s="3"/>
      <c r="BE449" s="3"/>
      <c r="BF449" s="3"/>
      <c r="BG449" s="3"/>
      <c r="BH449" s="3"/>
      <c r="BI449" s="3"/>
      <c r="BJ449" s="3"/>
      <c r="BK449" s="3" t="s">
        <v>147</v>
      </c>
      <c r="BQ449" s="3" t="s">
        <v>1823</v>
      </c>
      <c r="BT449" s="3" t="s">
        <v>1824</v>
      </c>
    </row>
    <row r="450" spans="1:72" ht="51" hidden="1" x14ac:dyDescent="0.2">
      <c r="A450" s="16">
        <v>449</v>
      </c>
      <c r="B450" s="4">
        <v>43244</v>
      </c>
      <c r="E450" s="3">
        <f ca="1">RAND()</f>
        <v>0.12976244264123171</v>
      </c>
      <c r="G450" s="3" t="s">
        <v>1825</v>
      </c>
      <c r="T450" s="3"/>
      <c r="U450" s="3"/>
      <c r="V450" s="3"/>
      <c r="W450" s="3"/>
      <c r="X450" s="3"/>
      <c r="Y450" s="3"/>
      <c r="Z450" s="3"/>
      <c r="AA450" s="3"/>
      <c r="AB450" s="3"/>
      <c r="AC450" s="3"/>
      <c r="AD450" s="3"/>
      <c r="AE450" s="3"/>
      <c r="AF450" s="3"/>
      <c r="AG450" s="3"/>
      <c r="AH450" s="3"/>
      <c r="AI450" s="3"/>
      <c r="AJ450" s="3" t="s">
        <v>1826</v>
      </c>
      <c r="AK450" s="3" t="s">
        <v>1827</v>
      </c>
      <c r="AL450" s="3" t="s">
        <v>22</v>
      </c>
      <c r="BA450" s="3" t="s">
        <v>44</v>
      </c>
      <c r="BB450" s="3" t="s">
        <v>44</v>
      </c>
      <c r="BD450" s="3"/>
      <c r="BE450" s="3"/>
      <c r="BF450" s="3"/>
      <c r="BG450" s="3"/>
      <c r="BH450" s="3"/>
      <c r="BI450" s="3"/>
      <c r="BJ450" s="3"/>
      <c r="BK450" s="3" t="s">
        <v>147</v>
      </c>
      <c r="BQ450" s="3" t="s">
        <v>1828</v>
      </c>
    </row>
    <row r="451" spans="1:72" ht="68" hidden="1" x14ac:dyDescent="0.2">
      <c r="A451" s="16">
        <v>450</v>
      </c>
      <c r="B451" s="4">
        <v>43243</v>
      </c>
      <c r="G451" s="3" t="s">
        <v>1829</v>
      </c>
      <c r="T451" s="3"/>
      <c r="U451" s="3"/>
      <c r="V451" s="3"/>
      <c r="W451" s="3"/>
      <c r="X451" s="3"/>
      <c r="Y451" s="3"/>
      <c r="Z451" s="3"/>
      <c r="AA451" s="3"/>
      <c r="AB451" s="3"/>
      <c r="AC451" s="3"/>
      <c r="AD451" s="3"/>
      <c r="AE451" s="3"/>
      <c r="AF451" s="3"/>
      <c r="AG451" s="3"/>
      <c r="AH451" s="3"/>
      <c r="AI451" s="3"/>
      <c r="AJ451" s="3" t="s">
        <v>1830</v>
      </c>
      <c r="AK451" s="3" t="s">
        <v>1831</v>
      </c>
      <c r="AL451" s="3" t="s">
        <v>22</v>
      </c>
      <c r="AU451" s="3" t="s">
        <v>1832</v>
      </c>
      <c r="BA451" s="3" t="s">
        <v>19</v>
      </c>
      <c r="BB451" s="3" t="s">
        <v>19</v>
      </c>
      <c r="BD451" s="3"/>
      <c r="BE451" s="3"/>
      <c r="BF451" s="3"/>
      <c r="BG451" s="3"/>
      <c r="BH451" s="3"/>
      <c r="BI451" s="3"/>
      <c r="BJ451" s="3"/>
      <c r="BK451" s="3" t="s">
        <v>147</v>
      </c>
      <c r="BN451" s="3" t="s">
        <v>118</v>
      </c>
      <c r="BQ451" s="3" t="s">
        <v>1833</v>
      </c>
    </row>
    <row r="452" spans="1:72" ht="51" hidden="1" x14ac:dyDescent="0.2">
      <c r="A452" s="16">
        <v>451</v>
      </c>
      <c r="B452" s="4">
        <v>43242</v>
      </c>
      <c r="G452" s="3" t="s">
        <v>1834</v>
      </c>
      <c r="T452" s="3"/>
      <c r="U452" s="3"/>
      <c r="V452" s="3"/>
      <c r="W452" s="3"/>
      <c r="X452" s="3"/>
      <c r="Y452" s="3"/>
      <c r="Z452" s="3"/>
      <c r="AA452" s="3"/>
      <c r="AB452" s="3"/>
      <c r="AC452" s="3"/>
      <c r="AD452" s="3"/>
      <c r="AE452" s="3"/>
      <c r="AF452" s="3"/>
      <c r="AG452" s="3"/>
      <c r="AH452" s="3"/>
      <c r="AI452" s="3"/>
      <c r="AJ452" s="3" t="s">
        <v>1262</v>
      </c>
      <c r="AK452" s="3" t="s">
        <v>1263</v>
      </c>
      <c r="AL452" s="3" t="s">
        <v>22</v>
      </c>
      <c r="BA452" s="3" t="s">
        <v>19</v>
      </c>
      <c r="BB452" s="3" t="s">
        <v>19</v>
      </c>
      <c r="BD452" s="3"/>
      <c r="BE452" s="3"/>
      <c r="BF452" s="3"/>
      <c r="BG452" s="3"/>
      <c r="BH452" s="3"/>
      <c r="BI452" s="3"/>
      <c r="BJ452" s="3"/>
      <c r="BK452" s="3" t="s">
        <v>147</v>
      </c>
      <c r="BQ452" s="3" t="s">
        <v>1835</v>
      </c>
    </row>
    <row r="453" spans="1:72" ht="68" hidden="1" x14ac:dyDescent="0.2">
      <c r="A453" s="16">
        <v>452</v>
      </c>
      <c r="B453" s="4">
        <v>43237</v>
      </c>
      <c r="G453" s="3" t="s">
        <v>1836</v>
      </c>
      <c r="T453" s="3"/>
      <c r="U453" s="3"/>
      <c r="V453" s="3"/>
      <c r="W453" s="3"/>
      <c r="X453" s="3"/>
      <c r="Y453" s="3"/>
      <c r="Z453" s="3"/>
      <c r="AA453" s="3"/>
      <c r="AB453" s="3"/>
      <c r="AC453" s="3"/>
      <c r="AD453" s="3"/>
      <c r="AE453" s="3"/>
      <c r="AF453" s="3"/>
      <c r="AG453" s="3"/>
      <c r="AH453" s="3"/>
      <c r="AI453" s="3"/>
      <c r="AJ453" s="3" t="s">
        <v>1837</v>
      </c>
      <c r="AK453" s="3" t="s">
        <v>1838</v>
      </c>
      <c r="AL453" s="3" t="s">
        <v>22</v>
      </c>
      <c r="AU453" s="3" t="s">
        <v>1839</v>
      </c>
      <c r="BA453" s="3" t="s">
        <v>19</v>
      </c>
      <c r="BB453" s="3" t="s">
        <v>19</v>
      </c>
      <c r="BD453" s="3"/>
      <c r="BE453" s="3"/>
      <c r="BF453" s="3"/>
      <c r="BG453" s="3"/>
      <c r="BH453" s="3"/>
      <c r="BI453" s="3"/>
      <c r="BJ453" s="3"/>
      <c r="BK453" s="3" t="s">
        <v>147</v>
      </c>
      <c r="BQ453" s="3" t="s">
        <v>1840</v>
      </c>
    </row>
    <row r="454" spans="1:72" s="5" customFormat="1" ht="170" x14ac:dyDescent="0.2">
      <c r="A454" s="14">
        <v>453</v>
      </c>
      <c r="B454" s="4">
        <v>43236</v>
      </c>
      <c r="C454" s="4"/>
      <c r="D454" s="4">
        <v>43234</v>
      </c>
      <c r="E454" s="3">
        <f ca="1">RAND()</f>
        <v>0.95097833452603453</v>
      </c>
      <c r="F454" s="3" t="s">
        <v>9795</v>
      </c>
      <c r="G454" s="3" t="s">
        <v>1841</v>
      </c>
      <c r="H454" s="3" t="s">
        <v>1841</v>
      </c>
      <c r="I454" s="3"/>
      <c r="J454" s="3"/>
      <c r="K454" s="3"/>
      <c r="L454" s="3"/>
      <c r="M454" s="3"/>
      <c r="N454" s="3"/>
      <c r="O454" s="3"/>
      <c r="P454" s="3" t="s">
        <v>10059</v>
      </c>
      <c r="Q454" s="3" t="s">
        <v>10060</v>
      </c>
      <c r="R454" s="3" t="s">
        <v>10061</v>
      </c>
      <c r="S454" s="3" t="s">
        <v>10062</v>
      </c>
      <c r="T454" s="3" t="s">
        <v>9802</v>
      </c>
      <c r="U454" s="3"/>
      <c r="V454" s="3"/>
      <c r="W454" s="3" t="s">
        <v>9802</v>
      </c>
      <c r="X454" s="3"/>
      <c r="Y454" s="3"/>
      <c r="Z454" s="3" t="s">
        <v>9802</v>
      </c>
      <c r="AA454" s="3"/>
      <c r="AB454" s="3"/>
      <c r="AC454" s="3"/>
      <c r="AD454" s="3"/>
      <c r="AE454" s="3"/>
      <c r="AF454" s="3"/>
      <c r="AG454" s="3"/>
      <c r="AH454" s="3"/>
      <c r="AI454" s="3"/>
      <c r="AJ454" s="3" t="s">
        <v>9764</v>
      </c>
      <c r="AK454" s="3" t="s">
        <v>9765</v>
      </c>
      <c r="AL454" s="3" t="s">
        <v>22</v>
      </c>
      <c r="AM454" s="3"/>
      <c r="AN454" s="3"/>
      <c r="AO454" s="3"/>
      <c r="AP454" s="3" t="s">
        <v>1842</v>
      </c>
      <c r="AQ454" s="3"/>
      <c r="AR454" s="3"/>
      <c r="AS454" s="3"/>
      <c r="AT454" s="3"/>
      <c r="AU454" s="3" t="s">
        <v>1842</v>
      </c>
      <c r="AV454" s="3"/>
      <c r="AW454" s="3"/>
      <c r="AX454" s="3"/>
      <c r="AY454" s="3"/>
      <c r="AZ454" s="3"/>
      <c r="BA454" s="3" t="s">
        <v>288</v>
      </c>
      <c r="BB454" s="3" t="s">
        <v>288</v>
      </c>
      <c r="BC454" s="3" t="s">
        <v>288</v>
      </c>
      <c r="BD454" s="3" t="s">
        <v>9796</v>
      </c>
      <c r="BE454" s="3"/>
      <c r="BF454" s="3" t="s">
        <v>10068</v>
      </c>
      <c r="BG454" s="3"/>
      <c r="BH454" s="3" t="s">
        <v>10063</v>
      </c>
      <c r="BI454" s="3"/>
      <c r="BJ454" s="3"/>
      <c r="BK454" s="3" t="s">
        <v>147</v>
      </c>
      <c r="BL454" s="3" t="s">
        <v>147</v>
      </c>
      <c r="BM454" s="3" t="s">
        <v>10959</v>
      </c>
      <c r="BN454" s="3"/>
      <c r="BO454" s="3"/>
      <c r="BP454" s="3"/>
      <c r="BQ454" s="3" t="s">
        <v>1843</v>
      </c>
      <c r="BR454" s="3"/>
      <c r="BS454" s="3"/>
      <c r="BT454" s="3"/>
    </row>
    <row r="455" spans="1:72" ht="51" hidden="1" x14ac:dyDescent="0.2">
      <c r="A455" s="16">
        <v>454</v>
      </c>
      <c r="B455" s="4">
        <v>43236</v>
      </c>
      <c r="G455" s="3" t="s">
        <v>1844</v>
      </c>
      <c r="T455" s="3"/>
      <c r="U455" s="3"/>
      <c r="V455" s="3"/>
      <c r="W455" s="3"/>
      <c r="X455" s="3"/>
      <c r="Y455" s="3"/>
      <c r="Z455" s="3"/>
      <c r="AA455" s="3"/>
      <c r="AB455" s="3"/>
      <c r="AC455" s="3"/>
      <c r="AD455" s="3"/>
      <c r="AE455" s="3"/>
      <c r="AF455" s="3"/>
      <c r="AG455" s="3"/>
      <c r="AH455" s="3"/>
      <c r="AI455" s="3"/>
      <c r="AJ455" s="3" t="s">
        <v>1845</v>
      </c>
      <c r="AK455" s="3" t="s">
        <v>1846</v>
      </c>
      <c r="AL455" s="3" t="s">
        <v>22</v>
      </c>
      <c r="BA455" s="3" t="s">
        <v>19</v>
      </c>
      <c r="BB455" s="3" t="s">
        <v>19</v>
      </c>
      <c r="BD455" s="3"/>
      <c r="BE455" s="3"/>
      <c r="BF455" s="3"/>
      <c r="BG455" s="3"/>
      <c r="BH455" s="3"/>
      <c r="BI455" s="3"/>
      <c r="BJ455" s="3"/>
      <c r="BK455" s="3" t="s">
        <v>147</v>
      </c>
      <c r="BQ455" s="3" t="s">
        <v>1847</v>
      </c>
    </row>
    <row r="456" spans="1:72" ht="51" hidden="1" x14ac:dyDescent="0.2">
      <c r="A456" s="16">
        <v>455</v>
      </c>
      <c r="B456" s="4">
        <v>43235</v>
      </c>
      <c r="G456" s="3" t="s">
        <v>1848</v>
      </c>
      <c r="T456" s="3"/>
      <c r="U456" s="3"/>
      <c r="V456" s="3"/>
      <c r="W456" s="3"/>
      <c r="X456" s="3"/>
      <c r="Y456" s="3"/>
      <c r="Z456" s="3"/>
      <c r="AA456" s="3"/>
      <c r="AB456" s="3"/>
      <c r="AC456" s="3"/>
      <c r="AD456" s="3"/>
      <c r="AE456" s="3"/>
      <c r="AF456" s="3"/>
      <c r="AG456" s="3"/>
      <c r="AH456" s="3"/>
      <c r="AI456" s="3"/>
      <c r="AJ456" s="3" t="s">
        <v>1849</v>
      </c>
      <c r="AK456" s="3" t="s">
        <v>1850</v>
      </c>
      <c r="AL456" s="3" t="s">
        <v>22</v>
      </c>
      <c r="BA456" s="3" t="s">
        <v>19</v>
      </c>
      <c r="BB456" s="3" t="s">
        <v>19</v>
      </c>
      <c r="BD456" s="3"/>
      <c r="BE456" s="3"/>
      <c r="BF456" s="3"/>
      <c r="BG456" s="3"/>
      <c r="BH456" s="3"/>
      <c r="BI456" s="3"/>
      <c r="BJ456" s="3"/>
      <c r="BK456" s="3" t="s">
        <v>147</v>
      </c>
      <c r="BQ456" s="3" t="s">
        <v>1851</v>
      </c>
    </row>
    <row r="457" spans="1:72" ht="68" hidden="1" x14ac:dyDescent="0.2">
      <c r="A457" s="16">
        <v>456</v>
      </c>
      <c r="B457" s="4">
        <v>43234</v>
      </c>
      <c r="G457" s="3" t="s">
        <v>1852</v>
      </c>
      <c r="T457" s="3"/>
      <c r="U457" s="3"/>
      <c r="V457" s="3"/>
      <c r="W457" s="3"/>
      <c r="X457" s="3"/>
      <c r="Y457" s="3"/>
      <c r="Z457" s="3"/>
      <c r="AA457" s="3"/>
      <c r="AB457" s="3"/>
      <c r="AC457" s="3"/>
      <c r="AD457" s="3"/>
      <c r="AE457" s="3"/>
      <c r="AF457" s="3"/>
      <c r="AG457" s="3"/>
      <c r="AH457" s="3"/>
      <c r="AI457" s="3"/>
      <c r="AJ457" s="3" t="s">
        <v>1853</v>
      </c>
      <c r="AK457" s="3" t="s">
        <v>1854</v>
      </c>
      <c r="AL457" s="3" t="s">
        <v>22</v>
      </c>
      <c r="AU457" s="3" t="s">
        <v>1855</v>
      </c>
      <c r="BA457" s="3" t="s">
        <v>19</v>
      </c>
      <c r="BB457" s="3" t="s">
        <v>19</v>
      </c>
      <c r="BD457" s="3"/>
      <c r="BE457" s="3"/>
      <c r="BF457" s="3"/>
      <c r="BG457" s="3"/>
      <c r="BH457" s="3"/>
      <c r="BI457" s="3"/>
      <c r="BJ457" s="3"/>
      <c r="BK457" s="3" t="s">
        <v>147</v>
      </c>
      <c r="BQ457" s="3" t="s">
        <v>1856</v>
      </c>
    </row>
    <row r="458" spans="1:72" ht="51" hidden="1" x14ac:dyDescent="0.2">
      <c r="A458" s="16">
        <v>457</v>
      </c>
      <c r="B458" s="4">
        <v>43230</v>
      </c>
      <c r="G458" s="3" t="s">
        <v>1857</v>
      </c>
      <c r="T458" s="3"/>
      <c r="U458" s="3"/>
      <c r="V458" s="3"/>
      <c r="W458" s="3"/>
      <c r="X458" s="3"/>
      <c r="Y458" s="3"/>
      <c r="Z458" s="3"/>
      <c r="AA458" s="3"/>
      <c r="AB458" s="3"/>
      <c r="AC458" s="3"/>
      <c r="AD458" s="3"/>
      <c r="AE458" s="3"/>
      <c r="AF458" s="3"/>
      <c r="AG458" s="3"/>
      <c r="AH458" s="3"/>
      <c r="AI458" s="3"/>
      <c r="AJ458" s="3" t="s">
        <v>1858</v>
      </c>
      <c r="AK458" s="3" t="s">
        <v>1859</v>
      </c>
      <c r="AL458" s="3" t="s">
        <v>22</v>
      </c>
      <c r="AU458" s="3" t="s">
        <v>463</v>
      </c>
      <c r="BA458" s="3" t="s">
        <v>19</v>
      </c>
      <c r="BB458" s="3" t="s">
        <v>19</v>
      </c>
      <c r="BD458" s="3"/>
      <c r="BE458" s="3"/>
      <c r="BF458" s="3"/>
      <c r="BG458" s="3"/>
      <c r="BH458" s="3"/>
      <c r="BI458" s="3"/>
      <c r="BJ458" s="3"/>
      <c r="BK458" s="3" t="s">
        <v>147</v>
      </c>
      <c r="BQ458" s="3" t="s">
        <v>1860</v>
      </c>
    </row>
    <row r="459" spans="1:72" ht="51" hidden="1" x14ac:dyDescent="0.2">
      <c r="A459" s="16">
        <v>458</v>
      </c>
      <c r="B459" s="4">
        <v>43228</v>
      </c>
      <c r="G459" s="3" t="s">
        <v>1861</v>
      </c>
      <c r="T459" s="3"/>
      <c r="U459" s="3"/>
      <c r="V459" s="3"/>
      <c r="W459" s="3"/>
      <c r="X459" s="3"/>
      <c r="Y459" s="3"/>
      <c r="Z459" s="3"/>
      <c r="AA459" s="3"/>
      <c r="AB459" s="3"/>
      <c r="AC459" s="3"/>
      <c r="AD459" s="3"/>
      <c r="AE459" s="3"/>
      <c r="AF459" s="3"/>
      <c r="AG459" s="3"/>
      <c r="AH459" s="3"/>
      <c r="AI459" s="3"/>
      <c r="AJ459" s="3" t="s">
        <v>1448</v>
      </c>
      <c r="AK459" s="3" t="s">
        <v>1449</v>
      </c>
      <c r="AL459" s="3" t="s">
        <v>22</v>
      </c>
      <c r="AU459" s="3" t="s">
        <v>915</v>
      </c>
      <c r="BA459" s="3" t="s">
        <v>19</v>
      </c>
      <c r="BB459" s="3" t="s">
        <v>19</v>
      </c>
      <c r="BD459" s="3"/>
      <c r="BE459" s="3"/>
      <c r="BF459" s="3"/>
      <c r="BG459" s="3"/>
      <c r="BH459" s="3"/>
      <c r="BI459" s="3"/>
      <c r="BJ459" s="3"/>
      <c r="BK459" s="3" t="s">
        <v>147</v>
      </c>
      <c r="BQ459" s="3" t="s">
        <v>1862</v>
      </c>
    </row>
    <row r="460" spans="1:72" ht="68" x14ac:dyDescent="0.2">
      <c r="A460" s="14">
        <v>459</v>
      </c>
      <c r="B460" s="4">
        <v>43224</v>
      </c>
      <c r="D460" s="4">
        <v>43222</v>
      </c>
      <c r="E460" s="3">
        <f ca="1">RAND()</f>
        <v>0.66435951385891345</v>
      </c>
      <c r="F460" s="3" t="s">
        <v>9795</v>
      </c>
      <c r="G460" s="3" t="s">
        <v>1863</v>
      </c>
      <c r="H460" s="3" t="s">
        <v>1863</v>
      </c>
      <c r="P460" s="3" t="s">
        <v>9900</v>
      </c>
      <c r="Q460" s="3" t="s">
        <v>9894</v>
      </c>
      <c r="R460" s="3" t="s">
        <v>9963</v>
      </c>
      <c r="S460" s="3" t="s">
        <v>10051</v>
      </c>
      <c r="T460" s="3" t="s">
        <v>9802</v>
      </c>
      <c r="U460" s="3"/>
      <c r="V460" s="3"/>
      <c r="W460" s="3" t="s">
        <v>9795</v>
      </c>
      <c r="X460" s="3" t="s">
        <v>10053</v>
      </c>
      <c r="Y460" s="3"/>
      <c r="Z460" s="3"/>
      <c r="AA460" s="3"/>
      <c r="AB460" s="3"/>
      <c r="AC460" s="3"/>
      <c r="AD460" s="3"/>
      <c r="AE460" s="3"/>
      <c r="AF460" s="3"/>
      <c r="AG460" s="3" t="s">
        <v>10054</v>
      </c>
      <c r="AH460" s="3"/>
      <c r="AI460" s="3"/>
      <c r="AJ460" s="3" t="s">
        <v>1864</v>
      </c>
      <c r="AK460" s="3" t="s">
        <v>208</v>
      </c>
      <c r="AL460" s="3" t="s">
        <v>22</v>
      </c>
      <c r="AM460" s="3" t="s">
        <v>11118</v>
      </c>
      <c r="AO460" s="3" t="s">
        <v>11117</v>
      </c>
      <c r="BA460" s="3" t="s">
        <v>288</v>
      </c>
      <c r="BB460" s="3" t="s">
        <v>288</v>
      </c>
      <c r="BC460" s="3" t="s">
        <v>288</v>
      </c>
      <c r="BD460" s="3" t="s">
        <v>9796</v>
      </c>
      <c r="BE460" s="3"/>
      <c r="BF460" s="3" t="s">
        <v>10328</v>
      </c>
      <c r="BG460" s="3"/>
      <c r="BH460" s="3" t="s">
        <v>10052</v>
      </c>
      <c r="BI460" s="3"/>
      <c r="BJ460" s="3"/>
      <c r="BK460" s="3" t="s">
        <v>147</v>
      </c>
      <c r="BL460" s="3" t="s">
        <v>147</v>
      </c>
      <c r="BM460" s="3" t="s">
        <v>10960</v>
      </c>
      <c r="BQ460" s="3" t="s">
        <v>1865</v>
      </c>
    </row>
    <row r="461" spans="1:72" ht="119" hidden="1" x14ac:dyDescent="0.2">
      <c r="A461" s="16">
        <v>460</v>
      </c>
      <c r="B461" s="4">
        <v>43223</v>
      </c>
      <c r="G461" s="3" t="s">
        <v>1866</v>
      </c>
      <c r="T461" s="3"/>
      <c r="U461" s="3"/>
      <c r="V461" s="3"/>
      <c r="W461" s="3"/>
      <c r="X461" s="3"/>
      <c r="Y461" s="3"/>
      <c r="Z461" s="3"/>
      <c r="AA461" s="3"/>
      <c r="AB461" s="3"/>
      <c r="AC461" s="3"/>
      <c r="AD461" s="3"/>
      <c r="AE461" s="3"/>
      <c r="AF461" s="3"/>
      <c r="AG461" s="3"/>
      <c r="AH461" s="3"/>
      <c r="AI461" s="3"/>
      <c r="AJ461" s="3" t="s">
        <v>1867</v>
      </c>
      <c r="AK461" s="3" t="s">
        <v>1868</v>
      </c>
      <c r="AL461" s="3" t="s">
        <v>22</v>
      </c>
      <c r="AU461" s="3" t="s">
        <v>1869</v>
      </c>
      <c r="BA461" s="3" t="s">
        <v>19</v>
      </c>
      <c r="BB461" s="3" t="s">
        <v>19</v>
      </c>
      <c r="BD461" s="3"/>
      <c r="BE461" s="3"/>
      <c r="BF461" s="3"/>
      <c r="BG461" s="3"/>
      <c r="BH461" s="3"/>
      <c r="BI461" s="3"/>
      <c r="BJ461" s="3"/>
      <c r="BK461" s="3" t="s">
        <v>147</v>
      </c>
      <c r="BQ461" s="3" t="s">
        <v>1870</v>
      </c>
    </row>
    <row r="462" spans="1:72" ht="68" hidden="1" x14ac:dyDescent="0.2">
      <c r="A462" s="16">
        <v>461</v>
      </c>
      <c r="B462" s="4">
        <v>43220</v>
      </c>
      <c r="G462" s="3" t="s">
        <v>1871</v>
      </c>
      <c r="T462" s="3"/>
      <c r="U462" s="3"/>
      <c r="V462" s="3"/>
      <c r="W462" s="3"/>
      <c r="X462" s="3"/>
      <c r="Y462" s="3"/>
      <c r="Z462" s="3"/>
      <c r="AA462" s="3"/>
      <c r="AB462" s="3"/>
      <c r="AC462" s="3"/>
      <c r="AD462" s="3"/>
      <c r="AE462" s="3"/>
      <c r="AF462" s="3"/>
      <c r="AG462" s="3"/>
      <c r="AH462" s="3"/>
      <c r="AI462" s="3"/>
      <c r="AJ462" s="3" t="s">
        <v>1872</v>
      </c>
      <c r="AK462" s="3" t="s">
        <v>1873</v>
      </c>
      <c r="AL462" s="3" t="s">
        <v>22</v>
      </c>
      <c r="BA462" s="3" t="s">
        <v>19</v>
      </c>
      <c r="BB462" s="3" t="s">
        <v>19</v>
      </c>
      <c r="BD462" s="3"/>
      <c r="BE462" s="3"/>
      <c r="BF462" s="3"/>
      <c r="BG462" s="3"/>
      <c r="BH462" s="3"/>
      <c r="BI462" s="3"/>
      <c r="BJ462" s="3"/>
      <c r="BK462" s="3" t="s">
        <v>147</v>
      </c>
      <c r="BQ462" s="3" t="s">
        <v>1874</v>
      </c>
    </row>
    <row r="463" spans="1:72" ht="170" x14ac:dyDescent="0.2">
      <c r="A463" s="14">
        <v>462</v>
      </c>
      <c r="B463" s="4">
        <v>43215</v>
      </c>
      <c r="D463" s="4">
        <v>43215</v>
      </c>
      <c r="E463" s="3">
        <f ca="1">RAND()</f>
        <v>0.18199645380439711</v>
      </c>
      <c r="F463" s="3" t="s">
        <v>9795</v>
      </c>
      <c r="G463" s="3" t="s">
        <v>1875</v>
      </c>
      <c r="H463" s="3" t="s">
        <v>1875</v>
      </c>
      <c r="P463" s="3" t="s">
        <v>9880</v>
      </c>
      <c r="Q463" s="3" t="s">
        <v>10147</v>
      </c>
      <c r="R463" s="3" t="s">
        <v>9891</v>
      </c>
      <c r="S463" s="3" t="s">
        <v>10962</v>
      </c>
      <c r="T463" s="3" t="s">
        <v>9802</v>
      </c>
      <c r="U463" s="3"/>
      <c r="V463" s="3"/>
      <c r="W463" s="3" t="s">
        <v>9802</v>
      </c>
      <c r="X463" s="3"/>
      <c r="Y463" s="3"/>
      <c r="Z463" s="3" t="s">
        <v>9795</v>
      </c>
      <c r="AA463" s="3" t="s">
        <v>10953</v>
      </c>
      <c r="AB463" s="3"/>
      <c r="AC463" s="3"/>
      <c r="AD463" s="3"/>
      <c r="AE463" s="3"/>
      <c r="AF463" s="3"/>
      <c r="AG463" s="3" t="s">
        <v>10961</v>
      </c>
      <c r="AH463" s="3"/>
      <c r="AI463" s="3"/>
      <c r="AJ463" s="3" t="s">
        <v>1876</v>
      </c>
      <c r="AK463" s="3" t="s">
        <v>1877</v>
      </c>
      <c r="AL463" s="3" t="s">
        <v>22</v>
      </c>
      <c r="AP463" s="3" t="s">
        <v>1878</v>
      </c>
      <c r="AU463" s="3" t="s">
        <v>1878</v>
      </c>
      <c r="BA463" s="3" t="s">
        <v>288</v>
      </c>
      <c r="BB463" s="3" t="s">
        <v>288</v>
      </c>
      <c r="BC463" s="3" t="s">
        <v>288</v>
      </c>
      <c r="BD463" s="3" t="s">
        <v>9840</v>
      </c>
      <c r="BE463" s="3"/>
      <c r="BF463" s="3" t="s">
        <v>10068</v>
      </c>
      <c r="BG463" s="3"/>
      <c r="BH463" s="3"/>
      <c r="BI463" s="3"/>
      <c r="BJ463" s="3"/>
      <c r="BK463" s="3" t="s">
        <v>147</v>
      </c>
      <c r="BL463" s="3" t="s">
        <v>147</v>
      </c>
      <c r="BM463" s="3" t="s">
        <v>10963</v>
      </c>
      <c r="BQ463" s="3" t="s">
        <v>1879</v>
      </c>
    </row>
    <row r="464" spans="1:72" ht="85" hidden="1" x14ac:dyDescent="0.2">
      <c r="A464" s="16">
        <v>463</v>
      </c>
      <c r="B464" s="4">
        <v>43214</v>
      </c>
      <c r="E464" s="3">
        <f ca="1">RAND()</f>
        <v>0.94086622107788753</v>
      </c>
      <c r="G464" s="3" t="s">
        <v>1880</v>
      </c>
      <c r="T464" s="3"/>
      <c r="U464" s="3"/>
      <c r="V464" s="3"/>
      <c r="W464" s="3"/>
      <c r="X464" s="3"/>
      <c r="Y464" s="3"/>
      <c r="Z464" s="3"/>
      <c r="AA464" s="3"/>
      <c r="AB464" s="3"/>
      <c r="AC464" s="3"/>
      <c r="AD464" s="3"/>
      <c r="AE464" s="3"/>
      <c r="AF464" s="3"/>
      <c r="AG464" s="3"/>
      <c r="AH464" s="3"/>
      <c r="AI464" s="3"/>
      <c r="AJ464" s="3" t="s">
        <v>1881</v>
      </c>
      <c r="AK464" s="3" t="s">
        <v>1882</v>
      </c>
      <c r="AL464" s="3" t="s">
        <v>22</v>
      </c>
      <c r="AU464" s="3" t="s">
        <v>1883</v>
      </c>
      <c r="BA464" s="3" t="s">
        <v>44</v>
      </c>
      <c r="BB464" s="3" t="s">
        <v>44</v>
      </c>
      <c r="BD464" s="3"/>
      <c r="BE464" s="3"/>
      <c r="BF464" s="3"/>
      <c r="BG464" s="3"/>
      <c r="BH464" s="3"/>
      <c r="BI464" s="3"/>
      <c r="BJ464" s="3"/>
      <c r="BK464" s="3" t="s">
        <v>147</v>
      </c>
      <c r="BN464" s="3" t="s">
        <v>118</v>
      </c>
      <c r="BQ464" s="3" t="s">
        <v>1884</v>
      </c>
    </row>
    <row r="465" spans="1:72" ht="51" hidden="1" x14ac:dyDescent="0.2">
      <c r="A465" s="16">
        <v>464</v>
      </c>
      <c r="B465" s="4">
        <v>43208</v>
      </c>
      <c r="G465" s="3" t="s">
        <v>1885</v>
      </c>
      <c r="T465" s="3"/>
      <c r="U465" s="3"/>
      <c r="V465" s="3"/>
      <c r="W465" s="3"/>
      <c r="X465" s="3"/>
      <c r="Y465" s="3"/>
      <c r="Z465" s="3"/>
      <c r="AA465" s="3"/>
      <c r="AB465" s="3"/>
      <c r="AC465" s="3"/>
      <c r="AD465" s="3"/>
      <c r="AE465" s="3"/>
      <c r="AF465" s="3"/>
      <c r="AG465" s="3"/>
      <c r="AH465" s="3"/>
      <c r="AI465" s="3"/>
      <c r="AJ465" s="3" t="s">
        <v>1886</v>
      </c>
      <c r="AK465" s="3" t="s">
        <v>1887</v>
      </c>
      <c r="AL465" s="3" t="s">
        <v>22</v>
      </c>
      <c r="BA465" s="3" t="s">
        <v>19</v>
      </c>
      <c r="BB465" s="3" t="s">
        <v>19</v>
      </c>
      <c r="BD465" s="3"/>
      <c r="BE465" s="3"/>
      <c r="BF465" s="3"/>
      <c r="BG465" s="3"/>
      <c r="BH465" s="3"/>
      <c r="BI465" s="3"/>
      <c r="BJ465" s="3"/>
      <c r="BK465" s="3" t="s">
        <v>147</v>
      </c>
      <c r="BQ465" s="3" t="s">
        <v>1888</v>
      </c>
    </row>
    <row r="466" spans="1:72" ht="51" hidden="1" x14ac:dyDescent="0.2">
      <c r="A466" s="16">
        <v>465</v>
      </c>
      <c r="B466" s="4">
        <v>43202</v>
      </c>
      <c r="G466" s="3" t="s">
        <v>1889</v>
      </c>
      <c r="AJ466" s="3" t="s">
        <v>1890</v>
      </c>
      <c r="AK466" s="3" t="s">
        <v>1272</v>
      </c>
      <c r="AL466" s="3" t="s">
        <v>22</v>
      </c>
      <c r="BA466" s="3" t="s">
        <v>19</v>
      </c>
      <c r="BB466" s="3" t="s">
        <v>19</v>
      </c>
      <c r="BK466" s="3" t="s">
        <v>147</v>
      </c>
      <c r="BN466" s="3" t="s">
        <v>513</v>
      </c>
      <c r="BQ466" s="3" t="s">
        <v>1891</v>
      </c>
    </row>
    <row r="467" spans="1:72" ht="34" hidden="1" x14ac:dyDescent="0.2">
      <c r="A467" s="16">
        <v>466</v>
      </c>
      <c r="B467" s="4">
        <v>43199</v>
      </c>
      <c r="G467" s="3" t="s">
        <v>1892</v>
      </c>
      <c r="T467" s="3"/>
      <c r="U467" s="3"/>
      <c r="V467" s="3"/>
      <c r="W467" s="3"/>
      <c r="X467" s="3"/>
      <c r="Y467" s="3"/>
      <c r="Z467" s="3"/>
      <c r="AA467" s="3"/>
      <c r="AB467" s="3"/>
      <c r="AC467" s="3"/>
      <c r="AD467" s="3"/>
      <c r="AE467" s="3"/>
      <c r="AF467" s="3"/>
      <c r="AG467" s="3"/>
      <c r="AH467" s="3"/>
      <c r="AI467" s="3"/>
      <c r="AJ467" s="3" t="s">
        <v>1893</v>
      </c>
      <c r="AK467" s="3" t="s">
        <v>1894</v>
      </c>
      <c r="AL467" s="3" t="s">
        <v>22</v>
      </c>
      <c r="BA467" s="3" t="s">
        <v>19</v>
      </c>
      <c r="BB467" s="3" t="s">
        <v>19</v>
      </c>
      <c r="BD467" s="3"/>
      <c r="BE467" s="3"/>
      <c r="BF467" s="3"/>
      <c r="BG467" s="3"/>
      <c r="BH467" s="3"/>
      <c r="BI467" s="3"/>
      <c r="BJ467" s="3"/>
      <c r="BK467" s="3" t="s">
        <v>147</v>
      </c>
      <c r="BQ467" s="3" t="s">
        <v>1895</v>
      </c>
    </row>
    <row r="468" spans="1:72" ht="34" hidden="1" x14ac:dyDescent="0.2">
      <c r="A468" s="16">
        <v>467</v>
      </c>
      <c r="B468" s="4">
        <v>43199</v>
      </c>
      <c r="G468" s="3" t="s">
        <v>1896</v>
      </c>
      <c r="T468" s="3"/>
      <c r="U468" s="3"/>
      <c r="V468" s="3"/>
      <c r="W468" s="3"/>
      <c r="X468" s="3"/>
      <c r="Y468" s="3"/>
      <c r="Z468" s="3"/>
      <c r="AA468" s="3"/>
      <c r="AB468" s="3"/>
      <c r="AC468" s="3"/>
      <c r="AD468" s="3"/>
      <c r="AE468" s="3"/>
      <c r="AF468" s="3"/>
      <c r="AG468" s="3"/>
      <c r="AH468" s="3"/>
      <c r="AI468" s="3"/>
      <c r="AJ468" s="3" t="s">
        <v>1897</v>
      </c>
      <c r="AK468" s="3" t="s">
        <v>1898</v>
      </c>
      <c r="AL468" s="3" t="s">
        <v>22</v>
      </c>
      <c r="BA468" s="3" t="s">
        <v>19</v>
      </c>
      <c r="BB468" s="3" t="s">
        <v>19</v>
      </c>
      <c r="BD468" s="3"/>
      <c r="BE468" s="3"/>
      <c r="BF468" s="3"/>
      <c r="BG468" s="3"/>
      <c r="BH468" s="3"/>
      <c r="BI468" s="3"/>
      <c r="BJ468" s="3"/>
      <c r="BK468" s="3" t="s">
        <v>147</v>
      </c>
      <c r="BQ468" s="3" t="s">
        <v>1899</v>
      </c>
    </row>
    <row r="469" spans="1:72" ht="136" x14ac:dyDescent="0.2">
      <c r="A469" s="14">
        <v>468</v>
      </c>
      <c r="B469" s="4">
        <v>43187</v>
      </c>
      <c r="D469" s="4">
        <v>43187</v>
      </c>
      <c r="E469" s="3">
        <f ca="1">RAND()</f>
        <v>0.34244983599770107</v>
      </c>
      <c r="F469" s="3" t="s">
        <v>9795</v>
      </c>
      <c r="G469" s="3" t="s">
        <v>1900</v>
      </c>
      <c r="H469" s="3" t="s">
        <v>1900</v>
      </c>
      <c r="P469" s="3" t="s">
        <v>9871</v>
      </c>
      <c r="Q469" s="3" t="s">
        <v>9903</v>
      </c>
      <c r="R469" s="3" t="s">
        <v>9972</v>
      </c>
      <c r="S469" s="3" t="s">
        <v>9973</v>
      </c>
      <c r="T469" s="3" t="s">
        <v>9802</v>
      </c>
      <c r="U469" s="3"/>
      <c r="V469" s="3"/>
      <c r="W469" s="3" t="s">
        <v>9802</v>
      </c>
      <c r="X469" s="3"/>
      <c r="Y469" s="3"/>
      <c r="Z469" s="3"/>
      <c r="AA469" s="3"/>
      <c r="AB469" s="3"/>
      <c r="AC469" s="3"/>
      <c r="AD469" s="3"/>
      <c r="AE469" s="3"/>
      <c r="AF469" s="3"/>
      <c r="AG469" s="3"/>
      <c r="AH469" s="3"/>
      <c r="AI469" s="3"/>
      <c r="AJ469" s="3" t="s">
        <v>1890</v>
      </c>
      <c r="AK469" s="3" t="s">
        <v>1272</v>
      </c>
      <c r="AL469" s="3" t="s">
        <v>22</v>
      </c>
      <c r="AM469" s="3" t="s">
        <v>226</v>
      </c>
      <c r="AO469" s="3" t="s">
        <v>11119</v>
      </c>
      <c r="BA469" s="3" t="s">
        <v>44</v>
      </c>
      <c r="BB469" s="3" t="s">
        <v>44</v>
      </c>
      <c r="BC469" s="3" t="s">
        <v>44</v>
      </c>
      <c r="BD469" s="3" t="s">
        <v>9840</v>
      </c>
      <c r="BE469" s="3"/>
      <c r="BF469" s="3" t="s">
        <v>10321</v>
      </c>
      <c r="BH469" s="3" t="s">
        <v>9974</v>
      </c>
      <c r="BI469" s="3"/>
      <c r="BJ469" s="3"/>
      <c r="BK469" s="3" t="s">
        <v>147</v>
      </c>
      <c r="BL469" s="3" t="s">
        <v>147</v>
      </c>
      <c r="BM469" s="3" t="s">
        <v>9946</v>
      </c>
      <c r="BN469" s="3" t="s">
        <v>147</v>
      </c>
      <c r="BQ469" s="3" t="s">
        <v>1901</v>
      </c>
    </row>
    <row r="470" spans="1:72" ht="187" x14ac:dyDescent="0.2">
      <c r="A470" s="5">
        <v>469</v>
      </c>
      <c r="B470" s="17">
        <v>43187</v>
      </c>
      <c r="C470" s="17"/>
      <c r="D470" s="17">
        <v>43250</v>
      </c>
      <c r="E470" s="5">
        <f ca="1">RAND()</f>
        <v>0.34465617604800258</v>
      </c>
      <c r="F470" s="5" t="s">
        <v>9795</v>
      </c>
      <c r="G470" s="5" t="s">
        <v>1902</v>
      </c>
      <c r="H470" s="5" t="s">
        <v>1902</v>
      </c>
      <c r="I470" s="5"/>
      <c r="J470" s="5"/>
      <c r="K470" s="5"/>
      <c r="L470" s="5"/>
      <c r="M470" s="5"/>
      <c r="N470" s="5"/>
      <c r="O470" s="5"/>
      <c r="P470" s="5" t="s">
        <v>9871</v>
      </c>
      <c r="Q470" s="5" t="s">
        <v>9903</v>
      </c>
      <c r="R470" s="5" t="s">
        <v>9972</v>
      </c>
      <c r="S470" s="5" t="s">
        <v>10991</v>
      </c>
      <c r="T470" s="5" t="s">
        <v>9802</v>
      </c>
      <c r="U470" s="5"/>
      <c r="V470" s="5"/>
      <c r="W470" s="5" t="s">
        <v>9802</v>
      </c>
      <c r="X470" s="5"/>
      <c r="Y470" s="5"/>
      <c r="Z470" s="5"/>
      <c r="AA470" s="5"/>
      <c r="AB470" s="5"/>
      <c r="AC470" s="5"/>
      <c r="AD470" s="5"/>
      <c r="AE470" s="5"/>
      <c r="AF470" s="5"/>
      <c r="AG470" s="5"/>
      <c r="AH470" s="5"/>
      <c r="AI470" s="5"/>
      <c r="AJ470" s="5" t="s">
        <v>1890</v>
      </c>
      <c r="AK470" s="5" t="s">
        <v>1272</v>
      </c>
      <c r="AL470" s="5" t="s">
        <v>22</v>
      </c>
      <c r="AM470" s="5"/>
      <c r="AN470" s="5"/>
      <c r="AO470" s="5"/>
      <c r="AP470" s="5"/>
      <c r="AQ470" s="5"/>
      <c r="AR470" s="5"/>
      <c r="AS470" s="5"/>
      <c r="AT470" s="5"/>
      <c r="AU470" s="5"/>
      <c r="AV470" s="5"/>
      <c r="AW470" s="5"/>
      <c r="AX470" s="5"/>
      <c r="AY470" s="5"/>
      <c r="AZ470" s="5"/>
      <c r="BA470" s="5" t="s">
        <v>44</v>
      </c>
      <c r="BB470" s="5" t="s">
        <v>44</v>
      </c>
      <c r="BC470" s="5" t="s">
        <v>44</v>
      </c>
      <c r="BD470" s="5" t="s">
        <v>9840</v>
      </c>
      <c r="BE470" s="5"/>
      <c r="BF470" s="5" t="s">
        <v>10321</v>
      </c>
      <c r="BG470" s="5"/>
      <c r="BH470" s="5"/>
      <c r="BI470" s="5"/>
      <c r="BJ470" s="5"/>
      <c r="BK470" s="5" t="s">
        <v>147</v>
      </c>
      <c r="BL470" s="5" t="s">
        <v>147</v>
      </c>
      <c r="BM470" s="5" t="s">
        <v>9946</v>
      </c>
      <c r="BN470" s="5"/>
      <c r="BO470" s="5"/>
      <c r="BP470" s="5"/>
      <c r="BQ470" s="5" t="s">
        <v>1903</v>
      </c>
      <c r="BR470" s="5"/>
      <c r="BS470" s="5"/>
      <c r="BT470" s="5"/>
    </row>
    <row r="471" spans="1:72" ht="85" hidden="1" x14ac:dyDescent="0.2">
      <c r="A471" s="16">
        <v>470</v>
      </c>
      <c r="B471" s="4">
        <v>43185</v>
      </c>
      <c r="E471" s="3">
        <f ca="1">RAND()</f>
        <v>0.35660196584664194</v>
      </c>
      <c r="F471" s="3" t="s">
        <v>9802</v>
      </c>
      <c r="G471" s="3" t="s">
        <v>1904</v>
      </c>
      <c r="H471" s="3" t="s">
        <v>1904</v>
      </c>
      <c r="P471" s="3" t="s">
        <v>9815</v>
      </c>
      <c r="Q471" s="3" t="s">
        <v>9947</v>
      </c>
      <c r="R471" s="3" t="s">
        <v>9891</v>
      </c>
      <c r="S471" s="3" t="s">
        <v>9993</v>
      </c>
      <c r="T471" s="3" t="s">
        <v>9802</v>
      </c>
      <c r="U471" s="3"/>
      <c r="V471" s="3"/>
      <c r="W471" s="3" t="s">
        <v>9802</v>
      </c>
      <c r="X471" s="3"/>
      <c r="Y471" s="3"/>
      <c r="Z471" s="3"/>
      <c r="AA471" s="3"/>
      <c r="AB471" s="3"/>
      <c r="AC471" s="3"/>
      <c r="AD471" s="3"/>
      <c r="AE471" s="3"/>
      <c r="AF471" s="3"/>
      <c r="AG471" s="3"/>
      <c r="AH471" s="3"/>
      <c r="AI471" s="3"/>
      <c r="AJ471" s="5" t="s">
        <v>1905</v>
      </c>
      <c r="AK471" s="3" t="s">
        <v>1906</v>
      </c>
      <c r="AL471" s="3" t="s">
        <v>22</v>
      </c>
      <c r="BA471" s="3" t="s">
        <v>44</v>
      </c>
      <c r="BB471" s="3" t="s">
        <v>44</v>
      </c>
      <c r="BD471" s="3"/>
      <c r="BE471" s="3"/>
      <c r="BF471" s="3"/>
      <c r="BG471" s="3"/>
      <c r="BH471" s="3"/>
      <c r="BI471" s="3"/>
      <c r="BJ471" s="3"/>
      <c r="BK471" s="3" t="s">
        <v>147</v>
      </c>
      <c r="BQ471" s="3" t="s">
        <v>1907</v>
      </c>
    </row>
    <row r="472" spans="1:72" ht="85" hidden="1" x14ac:dyDescent="0.2">
      <c r="A472" s="16">
        <v>471</v>
      </c>
      <c r="B472" s="4">
        <v>43182</v>
      </c>
      <c r="G472" s="3" t="s">
        <v>1908</v>
      </c>
      <c r="T472" s="3"/>
      <c r="U472" s="3"/>
      <c r="V472" s="3"/>
      <c r="W472" s="3"/>
      <c r="X472" s="3"/>
      <c r="Y472" s="3"/>
      <c r="Z472" s="3"/>
      <c r="AA472" s="3"/>
      <c r="AB472" s="3"/>
      <c r="AC472" s="3"/>
      <c r="AD472" s="3"/>
      <c r="AE472" s="3"/>
      <c r="AF472" s="3"/>
      <c r="AG472" s="3"/>
      <c r="AH472" s="3"/>
      <c r="AI472" s="3"/>
      <c r="AJ472" s="3" t="s">
        <v>845</v>
      </c>
      <c r="AK472" s="3" t="s">
        <v>46</v>
      </c>
      <c r="AL472" s="3" t="s">
        <v>22</v>
      </c>
      <c r="AU472" s="3" t="s">
        <v>115</v>
      </c>
      <c r="BA472" s="3" t="s">
        <v>19</v>
      </c>
      <c r="BB472" s="3" t="s">
        <v>19</v>
      </c>
      <c r="BD472" s="3"/>
      <c r="BE472" s="3"/>
      <c r="BF472" s="3"/>
      <c r="BG472" s="3"/>
      <c r="BH472" s="3"/>
      <c r="BI472" s="3"/>
      <c r="BJ472" s="3"/>
      <c r="BK472" s="3" t="s">
        <v>147</v>
      </c>
      <c r="BQ472" s="3" t="s">
        <v>1909</v>
      </c>
    </row>
    <row r="473" spans="1:72" ht="136" x14ac:dyDescent="0.2">
      <c r="A473" s="14">
        <v>472</v>
      </c>
      <c r="B473" s="4">
        <v>43182</v>
      </c>
      <c r="D473" s="4">
        <v>43140</v>
      </c>
      <c r="E473" s="3">
        <f ca="1">RAND()</f>
        <v>0.28721863873685183</v>
      </c>
      <c r="F473" s="3" t="s">
        <v>9795</v>
      </c>
      <c r="G473" s="3" t="s">
        <v>1910</v>
      </c>
      <c r="H473" s="3" t="s">
        <v>1910</v>
      </c>
      <c r="P473" s="3" t="s">
        <v>9880</v>
      </c>
      <c r="Q473" s="3" t="s">
        <v>9816</v>
      </c>
      <c r="R473" s="3" t="s">
        <v>10226</v>
      </c>
      <c r="S473" s="3" t="s">
        <v>10980</v>
      </c>
      <c r="T473" s="3" t="s">
        <v>9802</v>
      </c>
      <c r="U473" s="3"/>
      <c r="V473" s="3"/>
      <c r="W473" s="3" t="s">
        <v>9802</v>
      </c>
      <c r="X473" s="3"/>
      <c r="Y473" s="3"/>
      <c r="Z473" s="3"/>
      <c r="AA473" s="3"/>
      <c r="AB473" s="3"/>
      <c r="AC473" s="3"/>
      <c r="AD473" s="3"/>
      <c r="AE473" s="3"/>
      <c r="AF473" s="3"/>
      <c r="AG473" s="3"/>
      <c r="AH473" s="3"/>
      <c r="AI473" s="3"/>
      <c r="AJ473" s="3" t="s">
        <v>1911</v>
      </c>
      <c r="AK473" s="3" t="s">
        <v>1912</v>
      </c>
      <c r="AL473" s="3" t="s">
        <v>22</v>
      </c>
      <c r="AM473" s="3" t="s">
        <v>11121</v>
      </c>
      <c r="AO473" s="3" t="s">
        <v>11120</v>
      </c>
      <c r="BA473" s="3" t="s">
        <v>288</v>
      </c>
      <c r="BB473" s="3" t="s">
        <v>288</v>
      </c>
      <c r="BC473" s="3" t="s">
        <v>288</v>
      </c>
      <c r="BD473" s="3" t="s">
        <v>9796</v>
      </c>
      <c r="BE473" s="3"/>
      <c r="BF473" s="3" t="s">
        <v>10328</v>
      </c>
      <c r="BG473" s="3"/>
      <c r="BH473" s="3"/>
      <c r="BI473" s="3"/>
      <c r="BJ473" s="3"/>
      <c r="BK473" s="3" t="s">
        <v>147</v>
      </c>
      <c r="BL473" s="3" t="s">
        <v>147</v>
      </c>
      <c r="BM473" s="3" t="s">
        <v>10981</v>
      </c>
      <c r="BQ473" s="3" t="s">
        <v>1913</v>
      </c>
      <c r="BS473" s="3" t="s">
        <v>806</v>
      </c>
    </row>
    <row r="474" spans="1:72" ht="51" hidden="1" x14ac:dyDescent="0.2">
      <c r="A474" s="16">
        <v>473</v>
      </c>
      <c r="B474" s="4">
        <v>43181</v>
      </c>
      <c r="G474" s="3" t="s">
        <v>1914</v>
      </c>
      <c r="T474" s="3"/>
      <c r="U474" s="3"/>
      <c r="V474" s="3"/>
      <c r="W474" s="3"/>
      <c r="X474" s="3"/>
      <c r="Y474" s="3"/>
      <c r="Z474" s="3"/>
      <c r="AA474" s="3"/>
      <c r="AB474" s="3"/>
      <c r="AC474" s="3"/>
      <c r="AD474" s="3"/>
      <c r="AE474" s="3"/>
      <c r="AF474" s="3"/>
      <c r="AG474" s="3"/>
      <c r="AH474" s="3"/>
      <c r="AI474" s="3"/>
      <c r="AJ474" s="3" t="s">
        <v>1915</v>
      </c>
      <c r="AK474" s="3" t="s">
        <v>1916</v>
      </c>
      <c r="AL474" s="3" t="s">
        <v>22</v>
      </c>
      <c r="BA474" s="3" t="s">
        <v>19</v>
      </c>
      <c r="BB474" s="3" t="s">
        <v>19</v>
      </c>
      <c r="BD474" s="3"/>
      <c r="BE474" s="3"/>
      <c r="BF474" s="3"/>
      <c r="BG474" s="3"/>
      <c r="BH474" s="3"/>
      <c r="BI474" s="3"/>
      <c r="BJ474" s="3"/>
      <c r="BK474" s="3" t="s">
        <v>147</v>
      </c>
      <c r="BQ474" s="3" t="s">
        <v>1917</v>
      </c>
    </row>
    <row r="475" spans="1:72" ht="170" hidden="1" x14ac:dyDescent="0.2">
      <c r="A475" s="16">
        <v>474</v>
      </c>
      <c r="B475" s="4">
        <v>43181</v>
      </c>
      <c r="E475" s="3">
        <f ca="1">RAND()</f>
        <v>0.41403943046741687</v>
      </c>
      <c r="F475" s="3" t="s">
        <v>9802</v>
      </c>
      <c r="G475" s="3" t="s">
        <v>1918</v>
      </c>
      <c r="H475" s="3" t="s">
        <v>1918</v>
      </c>
      <c r="P475" s="3" t="s">
        <v>10006</v>
      </c>
      <c r="Q475" s="3" t="s">
        <v>10007</v>
      </c>
      <c r="R475" s="3" t="s">
        <v>9792</v>
      </c>
      <c r="S475" s="3" t="s">
        <v>10008</v>
      </c>
      <c r="T475" s="3"/>
      <c r="U475" s="3"/>
      <c r="V475" s="3"/>
      <c r="W475" s="3"/>
      <c r="X475" s="3"/>
      <c r="Y475" s="3"/>
      <c r="Z475" s="3"/>
      <c r="AA475" s="3"/>
      <c r="AB475" s="3"/>
      <c r="AC475" s="3"/>
      <c r="AD475" s="3"/>
      <c r="AE475" s="3"/>
      <c r="AF475" s="3"/>
      <c r="AG475" s="3"/>
      <c r="AH475" s="3"/>
      <c r="AI475" s="3"/>
      <c r="AJ475" s="5" t="s">
        <v>1919</v>
      </c>
      <c r="AK475" s="3" t="s">
        <v>1920</v>
      </c>
      <c r="AL475" s="3" t="s">
        <v>22</v>
      </c>
      <c r="BA475" s="3" t="s">
        <v>44</v>
      </c>
      <c r="BB475" s="3" t="s">
        <v>44</v>
      </c>
      <c r="BD475" s="3"/>
      <c r="BE475" s="3"/>
      <c r="BF475" s="3"/>
      <c r="BG475" s="3"/>
      <c r="BH475" s="3"/>
      <c r="BI475" s="3"/>
      <c r="BJ475" s="3"/>
      <c r="BK475" s="3" t="s">
        <v>147</v>
      </c>
      <c r="BN475" s="3" t="s">
        <v>118</v>
      </c>
      <c r="BQ475" s="3" t="s">
        <v>1921</v>
      </c>
    </row>
    <row r="476" spans="1:72" ht="51" hidden="1" x14ac:dyDescent="0.2">
      <c r="A476" s="16">
        <v>475</v>
      </c>
      <c r="B476" s="4">
        <v>43181</v>
      </c>
      <c r="G476" s="3" t="s">
        <v>1922</v>
      </c>
      <c r="T476" s="3"/>
      <c r="U476" s="3"/>
      <c r="V476" s="3"/>
      <c r="W476" s="3"/>
      <c r="X476" s="3"/>
      <c r="Y476" s="3"/>
      <c r="Z476" s="3"/>
      <c r="AA476" s="3"/>
      <c r="AB476" s="3"/>
      <c r="AC476" s="3"/>
      <c r="AD476" s="3"/>
      <c r="AE476" s="3"/>
      <c r="AF476" s="3"/>
      <c r="AG476" s="3"/>
      <c r="AH476" s="3"/>
      <c r="AI476" s="3"/>
      <c r="AJ476" s="3" t="s">
        <v>1923</v>
      </c>
      <c r="AK476" s="3" t="s">
        <v>1671</v>
      </c>
      <c r="AL476" s="3" t="s">
        <v>22</v>
      </c>
      <c r="BA476" s="3" t="s">
        <v>19</v>
      </c>
      <c r="BB476" s="3" t="s">
        <v>19</v>
      </c>
      <c r="BD476" s="3"/>
      <c r="BE476" s="3"/>
      <c r="BF476" s="3"/>
      <c r="BG476" s="3"/>
      <c r="BH476" s="3"/>
      <c r="BI476" s="3"/>
      <c r="BJ476" s="3"/>
      <c r="BK476" s="3" t="s">
        <v>147</v>
      </c>
      <c r="BQ476" s="3" t="s">
        <v>1924</v>
      </c>
    </row>
    <row r="477" spans="1:72" ht="51" hidden="1" x14ac:dyDescent="0.2">
      <c r="A477" s="16">
        <v>476</v>
      </c>
      <c r="B477" s="4">
        <v>43181</v>
      </c>
      <c r="G477" s="3" t="s">
        <v>1925</v>
      </c>
      <c r="T477" s="3"/>
      <c r="U477" s="3"/>
      <c r="V477" s="3"/>
      <c r="W477" s="3"/>
      <c r="X477" s="3"/>
      <c r="Y477" s="3"/>
      <c r="Z477" s="3"/>
      <c r="AA477" s="3"/>
      <c r="AB477" s="3"/>
      <c r="AC477" s="3"/>
      <c r="AD477" s="3"/>
      <c r="AE477" s="3"/>
      <c r="AF477" s="3"/>
      <c r="AG477" s="3"/>
      <c r="AH477" s="3"/>
      <c r="AI477" s="3"/>
      <c r="AJ477" s="3" t="s">
        <v>1890</v>
      </c>
      <c r="AK477" s="3" t="s">
        <v>1272</v>
      </c>
      <c r="AL477" s="3" t="s">
        <v>22</v>
      </c>
      <c r="BA477" s="3" t="s">
        <v>19</v>
      </c>
      <c r="BB477" s="3" t="s">
        <v>19</v>
      </c>
      <c r="BD477" s="3"/>
      <c r="BE477" s="3"/>
      <c r="BF477" s="3"/>
      <c r="BG477" s="3"/>
      <c r="BH477" s="3"/>
      <c r="BI477" s="3"/>
      <c r="BJ477" s="3"/>
      <c r="BK477" s="3" t="s">
        <v>147</v>
      </c>
      <c r="BQ477" s="3" t="s">
        <v>1926</v>
      </c>
    </row>
    <row r="478" spans="1:72" ht="51" hidden="1" x14ac:dyDescent="0.2">
      <c r="A478" s="16">
        <v>477</v>
      </c>
      <c r="B478" s="4">
        <v>43179</v>
      </c>
      <c r="G478" s="3" t="s">
        <v>1927</v>
      </c>
      <c r="T478" s="3"/>
      <c r="U478" s="3"/>
      <c r="V478" s="3"/>
      <c r="W478" s="3"/>
      <c r="X478" s="3"/>
      <c r="Y478" s="3"/>
      <c r="Z478" s="3"/>
      <c r="AA478" s="3"/>
      <c r="AB478" s="3"/>
      <c r="AC478" s="3"/>
      <c r="AD478" s="3"/>
      <c r="AE478" s="3"/>
      <c r="AF478" s="3"/>
      <c r="AG478" s="3"/>
      <c r="AH478" s="3"/>
      <c r="AI478" s="3"/>
      <c r="AJ478" s="3" t="s">
        <v>1928</v>
      </c>
      <c r="AK478" s="3" t="s">
        <v>1929</v>
      </c>
      <c r="AL478" s="3" t="s">
        <v>22</v>
      </c>
      <c r="BA478" s="3" t="s">
        <v>19</v>
      </c>
      <c r="BB478" s="3" t="s">
        <v>19</v>
      </c>
      <c r="BD478" s="3"/>
      <c r="BE478" s="3"/>
      <c r="BF478" s="3"/>
      <c r="BG478" s="3"/>
      <c r="BH478" s="3"/>
      <c r="BI478" s="3"/>
      <c r="BJ478" s="3"/>
      <c r="BK478" s="3" t="s">
        <v>147</v>
      </c>
      <c r="BN478" s="3" t="s">
        <v>147</v>
      </c>
      <c r="BQ478" s="3" t="s">
        <v>1930</v>
      </c>
    </row>
    <row r="479" spans="1:72" ht="51" hidden="1" x14ac:dyDescent="0.2">
      <c r="A479" s="16">
        <v>478</v>
      </c>
      <c r="B479" s="4">
        <v>43179</v>
      </c>
      <c r="G479" s="3" t="s">
        <v>1931</v>
      </c>
      <c r="T479" s="3"/>
      <c r="U479" s="3"/>
      <c r="V479" s="3"/>
      <c r="W479" s="3"/>
      <c r="X479" s="3"/>
      <c r="Y479" s="3"/>
      <c r="Z479" s="3"/>
      <c r="AA479" s="3"/>
      <c r="AB479" s="3"/>
      <c r="AC479" s="3"/>
      <c r="AD479" s="3"/>
      <c r="AE479" s="3"/>
      <c r="AF479" s="3"/>
      <c r="AG479" s="3"/>
      <c r="AH479" s="3"/>
      <c r="AI479" s="3"/>
      <c r="AJ479" s="3" t="s">
        <v>1932</v>
      </c>
      <c r="AK479" s="3" t="s">
        <v>1933</v>
      </c>
      <c r="AL479" s="3" t="s">
        <v>22</v>
      </c>
      <c r="AU479" s="3" t="s">
        <v>1934</v>
      </c>
      <c r="BA479" s="3" t="s">
        <v>19</v>
      </c>
      <c r="BB479" s="3" t="s">
        <v>19</v>
      </c>
      <c r="BD479" s="3"/>
      <c r="BE479" s="3"/>
      <c r="BF479" s="3"/>
      <c r="BG479" s="3"/>
      <c r="BH479" s="3"/>
      <c r="BI479" s="3"/>
      <c r="BJ479" s="3"/>
      <c r="BK479" s="3" t="s">
        <v>147</v>
      </c>
      <c r="BQ479" s="3" t="s">
        <v>1935</v>
      </c>
    </row>
    <row r="480" spans="1:72" ht="51" hidden="1" x14ac:dyDescent="0.2">
      <c r="A480" s="16">
        <v>479</v>
      </c>
      <c r="B480" s="4">
        <v>43179</v>
      </c>
      <c r="E480" s="3">
        <f ca="1">RAND()</f>
        <v>0.99602993138385321</v>
      </c>
      <c r="G480" s="3" t="s">
        <v>1936</v>
      </c>
      <c r="T480" s="3"/>
      <c r="U480" s="3"/>
      <c r="V480" s="3"/>
      <c r="W480" s="3"/>
      <c r="X480" s="3"/>
      <c r="Y480" s="3"/>
      <c r="Z480" s="3"/>
      <c r="AA480" s="3"/>
      <c r="AB480" s="3"/>
      <c r="AC480" s="3"/>
      <c r="AD480" s="3"/>
      <c r="AE480" s="3"/>
      <c r="AF480" s="3"/>
      <c r="AG480" s="3"/>
      <c r="AH480" s="3"/>
      <c r="AI480" s="3"/>
      <c r="AJ480" s="3" t="s">
        <v>1937</v>
      </c>
      <c r="AK480" s="3" t="s">
        <v>1938</v>
      </c>
      <c r="AL480" s="3" t="s">
        <v>22</v>
      </c>
      <c r="BA480" s="3" t="s">
        <v>44</v>
      </c>
      <c r="BB480" s="3" t="s">
        <v>44</v>
      </c>
      <c r="BD480" s="3"/>
      <c r="BE480" s="3"/>
      <c r="BF480" s="3"/>
      <c r="BG480" s="3"/>
      <c r="BH480" s="3"/>
      <c r="BI480" s="3"/>
      <c r="BJ480" s="3"/>
      <c r="BK480" s="3" t="s">
        <v>147</v>
      </c>
      <c r="BQ480" s="3" t="s">
        <v>1939</v>
      </c>
    </row>
    <row r="481" spans="1:71" ht="51" hidden="1" x14ac:dyDescent="0.2">
      <c r="A481" s="16">
        <v>480</v>
      </c>
      <c r="B481" s="4">
        <v>43175</v>
      </c>
      <c r="G481" s="3" t="s">
        <v>1940</v>
      </c>
      <c r="T481" s="3"/>
      <c r="U481" s="3"/>
      <c r="V481" s="3"/>
      <c r="W481" s="3"/>
      <c r="X481" s="3"/>
      <c r="Y481" s="3"/>
      <c r="Z481" s="3"/>
      <c r="AA481" s="3"/>
      <c r="AB481" s="3"/>
      <c r="AC481" s="3"/>
      <c r="AD481" s="3"/>
      <c r="AE481" s="3"/>
      <c r="AF481" s="3"/>
      <c r="AG481" s="3"/>
      <c r="AH481" s="3"/>
      <c r="AI481" s="3"/>
      <c r="AJ481" s="3" t="s">
        <v>1941</v>
      </c>
      <c r="AK481" s="3" t="s">
        <v>1942</v>
      </c>
      <c r="AL481" s="3" t="s">
        <v>22</v>
      </c>
      <c r="AU481" s="3" t="s">
        <v>541</v>
      </c>
      <c r="BA481" s="3" t="s">
        <v>19</v>
      </c>
      <c r="BB481" s="3" t="s">
        <v>19</v>
      </c>
      <c r="BD481" s="3"/>
      <c r="BE481" s="3"/>
      <c r="BF481" s="3"/>
      <c r="BG481" s="3"/>
      <c r="BH481" s="3"/>
      <c r="BI481" s="3"/>
      <c r="BJ481" s="3"/>
      <c r="BK481" s="3" t="s">
        <v>147</v>
      </c>
      <c r="BQ481" s="3" t="s">
        <v>1943</v>
      </c>
    </row>
    <row r="482" spans="1:71" ht="51" hidden="1" x14ac:dyDescent="0.2">
      <c r="A482" s="16">
        <v>481</v>
      </c>
      <c r="B482" s="4">
        <v>43173</v>
      </c>
      <c r="E482" s="3">
        <f ca="1">RAND()</f>
        <v>0.63966606735212028</v>
      </c>
      <c r="G482" s="3" t="s">
        <v>1944</v>
      </c>
      <c r="T482" s="3"/>
      <c r="U482" s="3"/>
      <c r="V482" s="3"/>
      <c r="W482" s="3"/>
      <c r="X482" s="3"/>
      <c r="Y482" s="3"/>
      <c r="Z482" s="3"/>
      <c r="AA482" s="3"/>
      <c r="AB482" s="3"/>
      <c r="AC482" s="3"/>
      <c r="AD482" s="3"/>
      <c r="AE482" s="3"/>
      <c r="AF482" s="3"/>
      <c r="AG482" s="3"/>
      <c r="AH482" s="3"/>
      <c r="AI482" s="3"/>
      <c r="AJ482" s="3" t="s">
        <v>1945</v>
      </c>
      <c r="AK482" s="3" t="s">
        <v>1946</v>
      </c>
      <c r="AL482" s="3" t="s">
        <v>22</v>
      </c>
      <c r="BA482" s="3" t="s">
        <v>44</v>
      </c>
      <c r="BB482" s="3" t="s">
        <v>44</v>
      </c>
      <c r="BD482" s="3"/>
      <c r="BE482" s="3"/>
      <c r="BF482" s="3"/>
      <c r="BG482" s="3"/>
      <c r="BH482" s="3"/>
      <c r="BI482" s="3"/>
      <c r="BJ482" s="3"/>
      <c r="BK482" s="3" t="s">
        <v>147</v>
      </c>
      <c r="BN482" s="3" t="s">
        <v>147</v>
      </c>
      <c r="BQ482" s="3" t="s">
        <v>1947</v>
      </c>
    </row>
    <row r="483" spans="1:71" ht="51" hidden="1" x14ac:dyDescent="0.2">
      <c r="A483" s="16">
        <v>482</v>
      </c>
      <c r="B483" s="4">
        <v>43173</v>
      </c>
      <c r="G483" s="3" t="s">
        <v>1948</v>
      </c>
      <c r="T483" s="3"/>
      <c r="U483" s="3"/>
      <c r="V483" s="3"/>
      <c r="W483" s="3"/>
      <c r="X483" s="3"/>
      <c r="Y483" s="3"/>
      <c r="Z483" s="3"/>
      <c r="AA483" s="3"/>
      <c r="AB483" s="3"/>
      <c r="AC483" s="3"/>
      <c r="AD483" s="3"/>
      <c r="AE483" s="3"/>
      <c r="AF483" s="3"/>
      <c r="AG483" s="3"/>
      <c r="AH483" s="3"/>
      <c r="AI483" s="3"/>
      <c r="AJ483" s="3" t="s">
        <v>1949</v>
      </c>
      <c r="AK483" s="3" t="s">
        <v>1950</v>
      </c>
      <c r="AL483" s="3" t="s">
        <v>22</v>
      </c>
      <c r="BA483" s="3" t="s">
        <v>19</v>
      </c>
      <c r="BB483" s="3" t="s">
        <v>19</v>
      </c>
      <c r="BD483" s="3"/>
      <c r="BE483" s="3"/>
      <c r="BF483" s="3"/>
      <c r="BG483" s="3"/>
      <c r="BH483" s="3"/>
      <c r="BI483" s="3"/>
      <c r="BJ483" s="3"/>
      <c r="BK483" s="3" t="s">
        <v>147</v>
      </c>
      <c r="BQ483" s="3" t="s">
        <v>1951</v>
      </c>
    </row>
    <row r="484" spans="1:71" ht="51" hidden="1" x14ac:dyDescent="0.2">
      <c r="A484" s="16">
        <v>483</v>
      </c>
      <c r="B484" s="4">
        <v>43167</v>
      </c>
      <c r="G484" s="3" t="s">
        <v>1952</v>
      </c>
      <c r="T484" s="3"/>
      <c r="U484" s="3"/>
      <c r="V484" s="3"/>
      <c r="W484" s="3"/>
      <c r="X484" s="3"/>
      <c r="Y484" s="3"/>
      <c r="Z484" s="3"/>
      <c r="AA484" s="3"/>
      <c r="AB484" s="3"/>
      <c r="AC484" s="3"/>
      <c r="AD484" s="3"/>
      <c r="AE484" s="3"/>
      <c r="AF484" s="3"/>
      <c r="AG484" s="3"/>
      <c r="AH484" s="3"/>
      <c r="AI484" s="3"/>
      <c r="AJ484" s="3" t="s">
        <v>1953</v>
      </c>
      <c r="AK484" s="3" t="s">
        <v>1954</v>
      </c>
      <c r="AL484" s="3" t="s">
        <v>22</v>
      </c>
      <c r="BA484" s="3" t="s">
        <v>19</v>
      </c>
      <c r="BB484" s="3" t="s">
        <v>19</v>
      </c>
      <c r="BD484" s="3"/>
      <c r="BE484" s="3"/>
      <c r="BF484" s="3"/>
      <c r="BG484" s="3"/>
      <c r="BH484" s="3"/>
      <c r="BI484" s="3"/>
      <c r="BJ484" s="3"/>
      <c r="BK484" s="3" t="s">
        <v>147</v>
      </c>
      <c r="BQ484" s="3" t="s">
        <v>1955</v>
      </c>
    </row>
    <row r="485" spans="1:71" ht="34" hidden="1" x14ac:dyDescent="0.2">
      <c r="A485" s="16">
        <v>484</v>
      </c>
      <c r="B485" s="4">
        <v>43159</v>
      </c>
      <c r="E485" s="3">
        <f ca="1">RAND()</f>
        <v>0.14953030579428006</v>
      </c>
      <c r="G485" s="3" t="s">
        <v>1956</v>
      </c>
      <c r="T485" s="3"/>
      <c r="U485" s="3"/>
      <c r="V485" s="3"/>
      <c r="W485" s="3"/>
      <c r="X485" s="3"/>
      <c r="Y485" s="3"/>
      <c r="Z485" s="3"/>
      <c r="AA485" s="3"/>
      <c r="AB485" s="3"/>
      <c r="AC485" s="3"/>
      <c r="AD485" s="3"/>
      <c r="AE485" s="3"/>
      <c r="AF485" s="3"/>
      <c r="AG485" s="3"/>
      <c r="AH485" s="3"/>
      <c r="AI485" s="3"/>
      <c r="AJ485" s="3" t="s">
        <v>1957</v>
      </c>
      <c r="AK485" s="3" t="s">
        <v>1958</v>
      </c>
      <c r="AL485" s="3" t="s">
        <v>22</v>
      </c>
      <c r="BA485" s="3" t="s">
        <v>44</v>
      </c>
      <c r="BB485" s="3" t="s">
        <v>44</v>
      </c>
      <c r="BD485" s="3"/>
      <c r="BE485" s="3"/>
      <c r="BF485" s="3"/>
      <c r="BG485" s="3"/>
      <c r="BH485" s="3"/>
      <c r="BI485" s="3"/>
      <c r="BJ485" s="3"/>
      <c r="BK485" s="3" t="s">
        <v>147</v>
      </c>
      <c r="BQ485" s="3" t="s">
        <v>1959</v>
      </c>
    </row>
    <row r="486" spans="1:71" ht="51" hidden="1" x14ac:dyDescent="0.2">
      <c r="A486" s="16">
        <v>485</v>
      </c>
      <c r="B486" s="4">
        <v>43159</v>
      </c>
      <c r="G486" s="3" t="s">
        <v>1960</v>
      </c>
      <c r="T486" s="3"/>
      <c r="U486" s="3"/>
      <c r="V486" s="3"/>
      <c r="W486" s="3"/>
      <c r="X486" s="3"/>
      <c r="Y486" s="3"/>
      <c r="Z486" s="3"/>
      <c r="AA486" s="3"/>
      <c r="AB486" s="3"/>
      <c r="AC486" s="3"/>
      <c r="AD486" s="3"/>
      <c r="AE486" s="3"/>
      <c r="AF486" s="3"/>
      <c r="AG486" s="3"/>
      <c r="AH486" s="3"/>
      <c r="AI486" s="3"/>
      <c r="AJ486" s="3" t="s">
        <v>1961</v>
      </c>
      <c r="AK486" s="3" t="s">
        <v>1962</v>
      </c>
      <c r="AL486" s="3" t="s">
        <v>22</v>
      </c>
      <c r="AU486" s="3" t="s">
        <v>1963</v>
      </c>
      <c r="BA486" s="3" t="s">
        <v>19</v>
      </c>
      <c r="BB486" s="3" t="s">
        <v>19</v>
      </c>
      <c r="BD486" s="3"/>
      <c r="BE486" s="3"/>
      <c r="BF486" s="3"/>
      <c r="BG486" s="3"/>
      <c r="BH486" s="3"/>
      <c r="BI486" s="3"/>
      <c r="BJ486" s="3"/>
      <c r="BK486" s="3" t="s">
        <v>147</v>
      </c>
      <c r="BQ486" s="3" t="s">
        <v>1964</v>
      </c>
    </row>
    <row r="487" spans="1:71" ht="68" hidden="1" x14ac:dyDescent="0.2">
      <c r="A487" s="16">
        <v>486</v>
      </c>
      <c r="B487" s="4">
        <v>43158</v>
      </c>
      <c r="G487" s="3" t="s">
        <v>1965</v>
      </c>
      <c r="T487" s="3"/>
      <c r="U487" s="3"/>
      <c r="V487" s="3"/>
      <c r="W487" s="3"/>
      <c r="X487" s="3"/>
      <c r="Y487" s="3"/>
      <c r="Z487" s="3"/>
      <c r="AA487" s="3"/>
      <c r="AB487" s="3"/>
      <c r="AC487" s="3"/>
      <c r="AD487" s="3"/>
      <c r="AE487" s="3"/>
      <c r="AF487" s="3"/>
      <c r="AG487" s="3"/>
      <c r="AH487" s="3"/>
      <c r="AI487" s="3"/>
      <c r="AJ487" s="3" t="s">
        <v>1966</v>
      </c>
      <c r="AK487" s="3" t="s">
        <v>1967</v>
      </c>
      <c r="AL487" s="3" t="s">
        <v>22</v>
      </c>
      <c r="BA487" s="3" t="s">
        <v>19</v>
      </c>
      <c r="BB487" s="3" t="s">
        <v>19</v>
      </c>
      <c r="BD487" s="3"/>
      <c r="BE487" s="3"/>
      <c r="BF487" s="3"/>
      <c r="BG487" s="3"/>
      <c r="BH487" s="3"/>
      <c r="BI487" s="3"/>
      <c r="BJ487" s="3"/>
      <c r="BK487" s="3" t="s">
        <v>147</v>
      </c>
      <c r="BN487" s="3" t="s">
        <v>118</v>
      </c>
      <c r="BQ487" s="3" t="s">
        <v>1968</v>
      </c>
    </row>
    <row r="488" spans="1:71" ht="51" hidden="1" x14ac:dyDescent="0.2">
      <c r="A488" s="16">
        <v>487</v>
      </c>
      <c r="B488" s="4">
        <v>43157</v>
      </c>
      <c r="G488" s="3" t="s">
        <v>1969</v>
      </c>
      <c r="T488" s="3"/>
      <c r="U488" s="3"/>
      <c r="V488" s="3"/>
      <c r="W488" s="3"/>
      <c r="X488" s="3"/>
      <c r="Y488" s="3"/>
      <c r="Z488" s="3"/>
      <c r="AA488" s="3"/>
      <c r="AB488" s="3"/>
      <c r="AC488" s="3"/>
      <c r="AD488" s="3"/>
      <c r="AE488" s="3"/>
      <c r="AF488" s="3"/>
      <c r="AG488" s="3"/>
      <c r="AH488" s="3"/>
      <c r="AI488" s="3"/>
      <c r="AJ488" s="3" t="s">
        <v>1970</v>
      </c>
      <c r="AK488" s="3" t="s">
        <v>1971</v>
      </c>
      <c r="AL488" s="3" t="s">
        <v>22</v>
      </c>
      <c r="AU488" s="3" t="s">
        <v>184</v>
      </c>
      <c r="BA488" s="3" t="s">
        <v>19</v>
      </c>
      <c r="BB488" s="3" t="s">
        <v>19</v>
      </c>
      <c r="BD488" s="3"/>
      <c r="BE488" s="3"/>
      <c r="BF488" s="3"/>
      <c r="BG488" s="3"/>
      <c r="BH488" s="3"/>
      <c r="BI488" s="3"/>
      <c r="BJ488" s="3"/>
      <c r="BK488" s="3" t="s">
        <v>147</v>
      </c>
      <c r="BQ488" s="3" t="s">
        <v>1972</v>
      </c>
    </row>
    <row r="489" spans="1:71" ht="85" hidden="1" x14ac:dyDescent="0.2">
      <c r="A489" s="16">
        <v>488</v>
      </c>
      <c r="B489" s="4">
        <v>43157</v>
      </c>
      <c r="G489" s="3" t="s">
        <v>1973</v>
      </c>
      <c r="T489" s="3"/>
      <c r="U489" s="3"/>
      <c r="V489" s="3"/>
      <c r="W489" s="3"/>
      <c r="X489" s="3"/>
      <c r="Y489" s="3"/>
      <c r="Z489" s="3"/>
      <c r="AA489" s="3"/>
      <c r="AB489" s="3"/>
      <c r="AC489" s="3"/>
      <c r="AD489" s="3"/>
      <c r="AE489" s="3"/>
      <c r="AF489" s="3"/>
      <c r="AG489" s="3"/>
      <c r="AH489" s="3"/>
      <c r="AI489" s="3"/>
      <c r="AJ489" s="3" t="s">
        <v>1974</v>
      </c>
      <c r="AK489" s="3" t="s">
        <v>1975</v>
      </c>
      <c r="AL489" s="3" t="s">
        <v>22</v>
      </c>
      <c r="AU489" s="3" t="s">
        <v>1976</v>
      </c>
      <c r="BA489" s="3" t="s">
        <v>19</v>
      </c>
      <c r="BB489" s="3" t="s">
        <v>19</v>
      </c>
      <c r="BD489" s="3"/>
      <c r="BE489" s="3"/>
      <c r="BF489" s="3"/>
      <c r="BG489" s="3"/>
      <c r="BH489" s="3"/>
      <c r="BI489" s="3"/>
      <c r="BJ489" s="3"/>
      <c r="BK489" s="3" t="s">
        <v>147</v>
      </c>
      <c r="BN489" s="3" t="s">
        <v>118</v>
      </c>
      <c r="BQ489" s="3" t="s">
        <v>1977</v>
      </c>
    </row>
    <row r="490" spans="1:71" ht="51" hidden="1" x14ac:dyDescent="0.2">
      <c r="A490" s="16">
        <v>489</v>
      </c>
      <c r="B490" s="4">
        <v>43157</v>
      </c>
      <c r="G490" s="3" t="s">
        <v>1978</v>
      </c>
      <c r="T490" s="3"/>
      <c r="U490" s="3"/>
      <c r="V490" s="3"/>
      <c r="W490" s="3"/>
      <c r="X490" s="3"/>
      <c r="Y490" s="3"/>
      <c r="Z490" s="3"/>
      <c r="AA490" s="3"/>
      <c r="AB490" s="3"/>
      <c r="AC490" s="3"/>
      <c r="AD490" s="3"/>
      <c r="AE490" s="3"/>
      <c r="AF490" s="3"/>
      <c r="AG490" s="3"/>
      <c r="AH490" s="3"/>
      <c r="AI490" s="3"/>
      <c r="AJ490" s="3" t="s">
        <v>1416</v>
      </c>
      <c r="AK490" s="3" t="s">
        <v>1287</v>
      </c>
      <c r="AL490" s="3" t="s">
        <v>22</v>
      </c>
      <c r="AU490" s="3" t="s">
        <v>961</v>
      </c>
      <c r="BA490" s="3" t="s">
        <v>19</v>
      </c>
      <c r="BB490" s="3" t="s">
        <v>19</v>
      </c>
      <c r="BD490" s="3"/>
      <c r="BE490" s="3"/>
      <c r="BF490" s="3"/>
      <c r="BG490" s="3"/>
      <c r="BH490" s="3"/>
      <c r="BI490" s="3"/>
      <c r="BJ490" s="3"/>
      <c r="BK490" s="3" t="s">
        <v>147</v>
      </c>
      <c r="BQ490" s="3" t="s">
        <v>1979</v>
      </c>
    </row>
    <row r="491" spans="1:71" ht="204" hidden="1" x14ac:dyDescent="0.2">
      <c r="A491" s="16">
        <v>490</v>
      </c>
      <c r="B491" s="4">
        <v>43157</v>
      </c>
      <c r="G491" s="3" t="s">
        <v>1980</v>
      </c>
      <c r="T491" s="3"/>
      <c r="U491" s="3"/>
      <c r="V491" s="3"/>
      <c r="W491" s="3"/>
      <c r="X491" s="3"/>
      <c r="Y491" s="3"/>
      <c r="Z491" s="3"/>
      <c r="AA491" s="3"/>
      <c r="AB491" s="3"/>
      <c r="AC491" s="3"/>
      <c r="AD491" s="3"/>
      <c r="AE491" s="3"/>
      <c r="AF491" s="3"/>
      <c r="AG491" s="3"/>
      <c r="AH491" s="3"/>
      <c r="AI491" s="3"/>
      <c r="AJ491" s="3" t="s">
        <v>1981</v>
      </c>
      <c r="AK491" s="3" t="s">
        <v>1982</v>
      </c>
      <c r="AL491" s="3" t="s">
        <v>22</v>
      </c>
      <c r="AU491" s="3" t="s">
        <v>1983</v>
      </c>
      <c r="BA491" s="3" t="s">
        <v>19</v>
      </c>
      <c r="BB491" s="3" t="s">
        <v>19</v>
      </c>
      <c r="BD491" s="3"/>
      <c r="BE491" s="3"/>
      <c r="BF491" s="3"/>
      <c r="BG491" s="3"/>
      <c r="BH491" s="3"/>
      <c r="BI491" s="3"/>
      <c r="BJ491" s="3"/>
      <c r="BK491" s="3" t="s">
        <v>147</v>
      </c>
      <c r="BQ491" s="3" t="s">
        <v>1984</v>
      </c>
    </row>
    <row r="492" spans="1:71" ht="102" x14ac:dyDescent="0.2">
      <c r="A492" s="14">
        <v>491</v>
      </c>
      <c r="B492" s="4">
        <v>43156</v>
      </c>
      <c r="D492" s="4">
        <v>43156</v>
      </c>
      <c r="E492" s="3">
        <f ca="1">RAND()</f>
        <v>0.94867384809069566</v>
      </c>
      <c r="F492" s="3" t="s">
        <v>9795</v>
      </c>
      <c r="G492" s="3" t="s">
        <v>1985</v>
      </c>
      <c r="H492" s="3" t="s">
        <v>1985</v>
      </c>
      <c r="P492" s="3" t="s">
        <v>9975</v>
      </c>
      <c r="Q492" s="3" t="s">
        <v>9962</v>
      </c>
      <c r="R492" s="3" t="s">
        <v>9894</v>
      </c>
      <c r="S492" s="3" t="s">
        <v>10964</v>
      </c>
      <c r="T492" s="3" t="s">
        <v>9802</v>
      </c>
      <c r="U492" s="3"/>
      <c r="V492" s="3"/>
      <c r="W492" s="3" t="s">
        <v>9802</v>
      </c>
      <c r="X492" s="3"/>
      <c r="Y492" s="3"/>
      <c r="Z492" s="3"/>
      <c r="AA492" s="3"/>
      <c r="AB492" s="3"/>
      <c r="AC492" s="3"/>
      <c r="AD492" s="3"/>
      <c r="AE492" s="3"/>
      <c r="AF492" s="3"/>
      <c r="AG492" s="3"/>
      <c r="AH492" s="3"/>
      <c r="AI492" s="3"/>
      <c r="AJ492" s="3" t="s">
        <v>1986</v>
      </c>
      <c r="AK492" s="3" t="s">
        <v>1987</v>
      </c>
      <c r="AL492" s="3" t="s">
        <v>22</v>
      </c>
      <c r="AM492" s="3" t="s">
        <v>578</v>
      </c>
      <c r="AO492" s="3" t="s">
        <v>11122</v>
      </c>
      <c r="BA492" s="3" t="s">
        <v>288</v>
      </c>
      <c r="BB492" s="3" t="s">
        <v>288</v>
      </c>
      <c r="BC492" s="3" t="s">
        <v>288</v>
      </c>
      <c r="BD492" s="3" t="s">
        <v>9796</v>
      </c>
      <c r="BE492" s="3"/>
      <c r="BF492" s="3" t="s">
        <v>10068</v>
      </c>
      <c r="BG492" s="3"/>
      <c r="BH492" s="3" t="s">
        <v>10031</v>
      </c>
      <c r="BI492" s="3"/>
      <c r="BJ492" s="3"/>
      <c r="BK492" s="3" t="s">
        <v>147</v>
      </c>
      <c r="BL492" s="3" t="s">
        <v>118</v>
      </c>
      <c r="BM492" s="3" t="s">
        <v>10965</v>
      </c>
      <c r="BQ492" s="3" t="s">
        <v>1988</v>
      </c>
    </row>
    <row r="493" spans="1:71" ht="51" hidden="1" x14ac:dyDescent="0.2">
      <c r="A493" s="16">
        <v>492</v>
      </c>
      <c r="B493" s="4">
        <v>43154</v>
      </c>
      <c r="G493" s="3" t="s">
        <v>1989</v>
      </c>
      <c r="T493" s="3"/>
      <c r="U493" s="3"/>
      <c r="V493" s="3"/>
      <c r="W493" s="3"/>
      <c r="X493" s="3"/>
      <c r="Y493" s="3"/>
      <c r="Z493" s="3"/>
      <c r="AA493" s="3"/>
      <c r="AB493" s="3"/>
      <c r="AC493" s="3"/>
      <c r="AD493" s="3"/>
      <c r="AE493" s="3"/>
      <c r="AF493" s="3"/>
      <c r="AG493" s="3"/>
      <c r="AH493" s="3"/>
      <c r="AI493" s="3"/>
      <c r="AJ493" s="3" t="s">
        <v>1990</v>
      </c>
      <c r="AK493" s="3" t="s">
        <v>175</v>
      </c>
      <c r="AL493" s="3" t="s">
        <v>22</v>
      </c>
      <c r="BA493" s="3" t="s">
        <v>19</v>
      </c>
      <c r="BB493" s="3" t="s">
        <v>19</v>
      </c>
      <c r="BD493" s="3"/>
      <c r="BE493" s="3"/>
      <c r="BF493" s="3"/>
      <c r="BG493" s="3"/>
      <c r="BH493" s="3"/>
      <c r="BI493" s="3"/>
      <c r="BJ493" s="3"/>
      <c r="BL493" s="3" t="s">
        <v>118</v>
      </c>
      <c r="BQ493" s="3" t="s">
        <v>1991</v>
      </c>
    </row>
    <row r="494" spans="1:71" ht="51" hidden="1" x14ac:dyDescent="0.2">
      <c r="A494" s="16">
        <v>493</v>
      </c>
      <c r="B494" s="4">
        <v>43152</v>
      </c>
      <c r="G494" s="3" t="s">
        <v>1992</v>
      </c>
      <c r="T494" s="3"/>
      <c r="U494" s="3"/>
      <c r="V494" s="3"/>
      <c r="W494" s="3"/>
      <c r="X494" s="3"/>
      <c r="Y494" s="3"/>
      <c r="Z494" s="3"/>
      <c r="AA494" s="3"/>
      <c r="AB494" s="3"/>
      <c r="AC494" s="3"/>
      <c r="AD494" s="3"/>
      <c r="AE494" s="3"/>
      <c r="AF494" s="3"/>
      <c r="AG494" s="3"/>
      <c r="AH494" s="3"/>
      <c r="AI494" s="3"/>
      <c r="AJ494" s="3" t="s">
        <v>1993</v>
      </c>
      <c r="AK494" s="3" t="s">
        <v>1994</v>
      </c>
      <c r="AL494" s="3" t="s">
        <v>22</v>
      </c>
      <c r="BA494" s="3" t="s">
        <v>19</v>
      </c>
      <c r="BB494" s="3" t="s">
        <v>19</v>
      </c>
      <c r="BD494" s="3"/>
      <c r="BE494" s="3"/>
      <c r="BF494" s="3"/>
      <c r="BG494" s="3"/>
      <c r="BH494" s="3"/>
      <c r="BI494" s="3"/>
      <c r="BJ494" s="3"/>
      <c r="BK494" s="3" t="s">
        <v>147</v>
      </c>
      <c r="BQ494" s="3" t="s">
        <v>1995</v>
      </c>
    </row>
    <row r="495" spans="1:71" ht="85" hidden="1" x14ac:dyDescent="0.2">
      <c r="A495" s="16">
        <v>494</v>
      </c>
      <c r="B495" s="4">
        <v>43150</v>
      </c>
      <c r="G495" s="3" t="s">
        <v>1996</v>
      </c>
      <c r="T495" s="3"/>
      <c r="U495" s="3"/>
      <c r="V495" s="3"/>
      <c r="W495" s="3"/>
      <c r="X495" s="3"/>
      <c r="Y495" s="3"/>
      <c r="Z495" s="3"/>
      <c r="AA495" s="3"/>
      <c r="AB495" s="3"/>
      <c r="AC495" s="3"/>
      <c r="AD495" s="3"/>
      <c r="AE495" s="3"/>
      <c r="AF495" s="3"/>
      <c r="AG495" s="3"/>
      <c r="AH495" s="3"/>
      <c r="AI495" s="3"/>
      <c r="AJ495" s="3" t="s">
        <v>1997</v>
      </c>
      <c r="AK495" s="3" t="s">
        <v>1998</v>
      </c>
      <c r="AL495" s="3" t="s">
        <v>22</v>
      </c>
      <c r="AU495" s="3" t="s">
        <v>1878</v>
      </c>
      <c r="BA495" s="3" t="s">
        <v>19</v>
      </c>
      <c r="BB495" s="3" t="s">
        <v>19</v>
      </c>
      <c r="BD495" s="3"/>
      <c r="BE495" s="3"/>
      <c r="BF495" s="3"/>
      <c r="BG495" s="3"/>
      <c r="BH495" s="3"/>
      <c r="BI495" s="3"/>
      <c r="BJ495" s="3"/>
      <c r="BK495" s="3" t="s">
        <v>147</v>
      </c>
      <c r="BQ495" s="3" t="s">
        <v>1999</v>
      </c>
      <c r="BS495" s="3" t="s">
        <v>806</v>
      </c>
    </row>
    <row r="496" spans="1:71" ht="51" hidden="1" x14ac:dyDescent="0.2">
      <c r="A496" s="16">
        <v>495</v>
      </c>
      <c r="B496" s="4">
        <v>43147</v>
      </c>
      <c r="G496" s="3" t="s">
        <v>2000</v>
      </c>
      <c r="T496" s="3"/>
      <c r="U496" s="3"/>
      <c r="V496" s="3"/>
      <c r="W496" s="3"/>
      <c r="X496" s="3"/>
      <c r="Y496" s="3"/>
      <c r="Z496" s="3"/>
      <c r="AA496" s="3"/>
      <c r="AB496" s="3"/>
      <c r="AC496" s="3"/>
      <c r="AD496" s="3"/>
      <c r="AE496" s="3"/>
      <c r="AF496" s="3"/>
      <c r="AG496" s="3"/>
      <c r="AH496" s="3"/>
      <c r="AI496" s="3"/>
      <c r="AJ496" s="3" t="s">
        <v>2001</v>
      </c>
      <c r="AK496" s="3" t="s">
        <v>2002</v>
      </c>
      <c r="AL496" s="3" t="s">
        <v>22</v>
      </c>
      <c r="BA496" s="3" t="s">
        <v>19</v>
      </c>
      <c r="BB496" s="3" t="s">
        <v>19</v>
      </c>
      <c r="BD496" s="3"/>
      <c r="BE496" s="3"/>
      <c r="BF496" s="3"/>
      <c r="BG496" s="3"/>
      <c r="BH496" s="3"/>
      <c r="BI496" s="3"/>
      <c r="BJ496" s="3"/>
      <c r="BK496" s="3" t="s">
        <v>147</v>
      </c>
      <c r="BQ496" s="3" t="s">
        <v>2003</v>
      </c>
    </row>
    <row r="497" spans="1:69" ht="68" hidden="1" x14ac:dyDescent="0.2">
      <c r="A497" s="16">
        <v>496</v>
      </c>
      <c r="B497" s="4">
        <v>43145</v>
      </c>
      <c r="E497" s="3">
        <f ca="1">RAND()</f>
        <v>0.57734529022607639</v>
      </c>
      <c r="G497" s="3" t="s">
        <v>2004</v>
      </c>
      <c r="T497" s="3"/>
      <c r="U497" s="3"/>
      <c r="V497" s="3"/>
      <c r="W497" s="3"/>
      <c r="X497" s="3"/>
      <c r="Y497" s="3"/>
      <c r="Z497" s="3"/>
      <c r="AA497" s="3"/>
      <c r="AB497" s="3"/>
      <c r="AC497" s="3"/>
      <c r="AD497" s="3"/>
      <c r="AE497" s="3"/>
      <c r="AF497" s="3"/>
      <c r="AG497" s="3"/>
      <c r="AH497" s="3"/>
      <c r="AI497" s="3"/>
      <c r="AJ497" s="5" t="s">
        <v>2005</v>
      </c>
      <c r="AK497" s="3" t="s">
        <v>2006</v>
      </c>
      <c r="AL497" s="3" t="s">
        <v>22</v>
      </c>
      <c r="BA497" s="3" t="s">
        <v>44</v>
      </c>
      <c r="BB497" s="3" t="s">
        <v>44</v>
      </c>
      <c r="BD497" s="3"/>
      <c r="BE497" s="3"/>
      <c r="BF497" s="3"/>
      <c r="BG497" s="3"/>
      <c r="BH497" s="3"/>
      <c r="BI497" s="3"/>
      <c r="BJ497" s="3"/>
      <c r="BK497" s="3" t="s">
        <v>147</v>
      </c>
      <c r="BQ497" s="3" t="s">
        <v>2007</v>
      </c>
    </row>
    <row r="498" spans="1:69" ht="153" x14ac:dyDescent="0.2">
      <c r="A498" s="14">
        <v>497</v>
      </c>
      <c r="B498" s="4">
        <v>43138</v>
      </c>
      <c r="D498" s="4">
        <v>43136</v>
      </c>
      <c r="E498" s="3">
        <f ca="1">RAND()</f>
        <v>0.16750917779306895</v>
      </c>
      <c r="F498" s="3" t="s">
        <v>9795</v>
      </c>
      <c r="G498" s="3" t="s">
        <v>2008</v>
      </c>
      <c r="H498" s="3" t="s">
        <v>2008</v>
      </c>
      <c r="P498" s="3" t="s">
        <v>9978</v>
      </c>
      <c r="Q498" s="3" t="s">
        <v>9979</v>
      </c>
      <c r="R498" s="3" t="s">
        <v>9835</v>
      </c>
      <c r="S498" s="3" t="s">
        <v>9980</v>
      </c>
      <c r="T498" s="3" t="s">
        <v>9802</v>
      </c>
      <c r="U498" s="3"/>
      <c r="V498" s="3"/>
      <c r="W498" s="3" t="s">
        <v>9802</v>
      </c>
      <c r="X498" s="3"/>
      <c r="Y498" s="3"/>
      <c r="Z498" s="3" t="s">
        <v>9802</v>
      </c>
      <c r="AA498" s="3"/>
      <c r="AB498" s="3"/>
      <c r="AC498" s="3"/>
      <c r="AD498" s="3"/>
      <c r="AE498" s="3"/>
      <c r="AF498" s="3"/>
      <c r="AG498" s="3"/>
      <c r="AH498" s="3"/>
      <c r="AI498" s="3"/>
      <c r="AJ498" s="3" t="s">
        <v>2009</v>
      </c>
      <c r="AK498" s="3" t="s">
        <v>2010</v>
      </c>
      <c r="AL498" s="3" t="s">
        <v>22</v>
      </c>
      <c r="AP498" s="3" t="s">
        <v>2011</v>
      </c>
      <c r="AU498" s="3" t="s">
        <v>2011</v>
      </c>
      <c r="BA498" s="3" t="s">
        <v>44</v>
      </c>
      <c r="BB498" s="3" t="s">
        <v>44</v>
      </c>
      <c r="BC498" s="3" t="s">
        <v>44</v>
      </c>
      <c r="BD498" s="3" t="s">
        <v>9796</v>
      </c>
      <c r="BE498" s="3"/>
      <c r="BF498" s="3" t="s">
        <v>10328</v>
      </c>
      <c r="BG498" s="3"/>
      <c r="BH498" s="3" t="s">
        <v>9982</v>
      </c>
      <c r="BI498" s="3"/>
      <c r="BJ498" s="3"/>
      <c r="BK498" s="3" t="s">
        <v>147</v>
      </c>
      <c r="BL498" s="3" t="s">
        <v>118</v>
      </c>
      <c r="BM498" s="3" t="s">
        <v>9981</v>
      </c>
      <c r="BQ498" s="3" t="s">
        <v>2012</v>
      </c>
    </row>
    <row r="499" spans="1:69" ht="51" hidden="1" x14ac:dyDescent="0.2">
      <c r="A499" s="16">
        <v>498</v>
      </c>
      <c r="B499" s="4">
        <v>43137</v>
      </c>
      <c r="G499" s="3" t="s">
        <v>2013</v>
      </c>
      <c r="T499" s="3"/>
      <c r="U499" s="3"/>
      <c r="V499" s="3"/>
      <c r="W499" s="3"/>
      <c r="X499" s="3"/>
      <c r="Y499" s="3"/>
      <c r="Z499" s="3"/>
      <c r="AA499" s="3"/>
      <c r="AB499" s="3"/>
      <c r="AC499" s="3"/>
      <c r="AD499" s="3"/>
      <c r="AE499" s="3"/>
      <c r="AF499" s="3"/>
      <c r="AG499" s="3"/>
      <c r="AH499" s="3"/>
      <c r="AI499" s="3"/>
      <c r="AJ499" s="3" t="s">
        <v>2014</v>
      </c>
      <c r="AK499" s="3" t="s">
        <v>2015</v>
      </c>
      <c r="AL499" s="3" t="s">
        <v>22</v>
      </c>
      <c r="BA499" s="3" t="s">
        <v>19</v>
      </c>
      <c r="BB499" s="3" t="s">
        <v>19</v>
      </c>
      <c r="BD499" s="3"/>
      <c r="BE499" s="3"/>
      <c r="BF499" s="3"/>
      <c r="BG499" s="3"/>
      <c r="BH499" s="3"/>
      <c r="BI499" s="3"/>
      <c r="BJ499" s="3"/>
      <c r="BK499" s="3" t="s">
        <v>147</v>
      </c>
      <c r="BQ499" s="3" t="s">
        <v>2016</v>
      </c>
    </row>
    <row r="500" spans="1:69" ht="153" hidden="1" x14ac:dyDescent="0.2">
      <c r="A500" s="16">
        <v>499</v>
      </c>
      <c r="B500" s="4">
        <v>43137</v>
      </c>
      <c r="G500" s="3" t="s">
        <v>2017</v>
      </c>
      <c r="T500" s="3"/>
      <c r="U500" s="3"/>
      <c r="V500" s="3"/>
      <c r="W500" s="3"/>
      <c r="X500" s="3"/>
      <c r="Y500" s="3"/>
      <c r="Z500" s="3"/>
      <c r="AA500" s="3"/>
      <c r="AB500" s="3"/>
      <c r="AC500" s="3"/>
      <c r="AD500" s="3"/>
      <c r="AE500" s="3"/>
      <c r="AF500" s="3"/>
      <c r="AG500" s="3"/>
      <c r="AH500" s="3"/>
      <c r="AI500" s="3"/>
      <c r="AJ500" s="3" t="s">
        <v>2018</v>
      </c>
      <c r="AK500" s="3" t="s">
        <v>2019</v>
      </c>
      <c r="AL500" s="3" t="s">
        <v>22</v>
      </c>
      <c r="AU500" s="3" t="s">
        <v>9767</v>
      </c>
      <c r="BA500" s="3" t="s">
        <v>19</v>
      </c>
      <c r="BB500" s="3" t="s">
        <v>19</v>
      </c>
      <c r="BD500" s="3"/>
      <c r="BE500" s="3"/>
      <c r="BF500" s="3"/>
      <c r="BG500" s="3"/>
      <c r="BH500" s="3"/>
      <c r="BI500" s="3"/>
      <c r="BJ500" s="3"/>
      <c r="BK500" s="3" t="s">
        <v>147</v>
      </c>
      <c r="BQ500" s="3" t="s">
        <v>2020</v>
      </c>
    </row>
    <row r="501" spans="1:69" ht="136" x14ac:dyDescent="0.2">
      <c r="A501" s="14">
        <v>500</v>
      </c>
      <c r="B501" s="4">
        <v>43135</v>
      </c>
      <c r="D501" s="4">
        <v>43168</v>
      </c>
      <c r="E501" s="3">
        <f ca="1">RAND()</f>
        <v>0.14160371616886314</v>
      </c>
      <c r="F501" s="3" t="s">
        <v>9795</v>
      </c>
      <c r="G501" s="3" t="s">
        <v>2021</v>
      </c>
      <c r="H501" s="3" t="s">
        <v>2021</v>
      </c>
      <c r="P501" s="3" t="s">
        <v>9978</v>
      </c>
      <c r="Q501" s="3" t="s">
        <v>9931</v>
      </c>
      <c r="R501" s="3" t="s">
        <v>9972</v>
      </c>
      <c r="S501" s="3" t="s">
        <v>9986</v>
      </c>
      <c r="T501" s="3" t="s">
        <v>9802</v>
      </c>
      <c r="U501" s="3"/>
      <c r="V501" s="3"/>
      <c r="W501" s="3" t="s">
        <v>9802</v>
      </c>
      <c r="X501" s="3"/>
      <c r="Y501" s="3"/>
      <c r="Z501" s="3"/>
      <c r="AA501" s="3"/>
      <c r="AB501" s="3"/>
      <c r="AC501" s="3"/>
      <c r="AD501" s="3"/>
      <c r="AE501" s="3"/>
      <c r="AF501" s="3"/>
      <c r="AG501" s="3" t="s">
        <v>9987</v>
      </c>
      <c r="AH501" s="3"/>
      <c r="AI501" s="3"/>
      <c r="AJ501" s="3" t="s">
        <v>224</v>
      </c>
      <c r="AK501" s="3" t="s">
        <v>225</v>
      </c>
      <c r="AL501" s="3" t="s">
        <v>22</v>
      </c>
      <c r="AM501" s="3" t="s">
        <v>11124</v>
      </c>
      <c r="AO501" s="3" t="s">
        <v>11123</v>
      </c>
      <c r="BA501" s="3" t="s">
        <v>44</v>
      </c>
      <c r="BB501" s="3" t="s">
        <v>44</v>
      </c>
      <c r="BC501" s="3" t="s">
        <v>44</v>
      </c>
      <c r="BD501" s="3" t="s">
        <v>9840</v>
      </c>
      <c r="BE501" s="3"/>
      <c r="BF501" s="3" t="s">
        <v>10321</v>
      </c>
      <c r="BG501" s="3"/>
      <c r="BH501" s="3" t="s">
        <v>9988</v>
      </c>
      <c r="BI501" s="3"/>
      <c r="BJ501" s="3"/>
      <c r="BK501" s="3" t="s">
        <v>147</v>
      </c>
      <c r="BL501" s="3" t="s">
        <v>147</v>
      </c>
      <c r="BM501" s="3" t="s">
        <v>9989</v>
      </c>
      <c r="BQ501" s="3" t="s">
        <v>2022</v>
      </c>
    </row>
    <row r="502" spans="1:69" ht="102" hidden="1" x14ac:dyDescent="0.2">
      <c r="A502" s="16">
        <v>501</v>
      </c>
      <c r="B502" s="4">
        <v>43135</v>
      </c>
      <c r="G502" s="3" t="s">
        <v>2021</v>
      </c>
      <c r="T502" s="3"/>
      <c r="U502" s="3"/>
      <c r="V502" s="3"/>
      <c r="W502" s="3"/>
      <c r="X502" s="3"/>
      <c r="Y502" s="3"/>
      <c r="Z502" s="3"/>
      <c r="AA502" s="3"/>
      <c r="AB502" s="3"/>
      <c r="AC502" s="3"/>
      <c r="AD502" s="3"/>
      <c r="AE502" s="3"/>
      <c r="AF502" s="3"/>
      <c r="AG502" s="3"/>
      <c r="AH502" s="3"/>
      <c r="AI502" s="3"/>
      <c r="AJ502" s="3" t="s">
        <v>1155</v>
      </c>
      <c r="AK502" s="3" t="s">
        <v>225</v>
      </c>
      <c r="AL502" s="3" t="s">
        <v>22</v>
      </c>
      <c r="BA502" s="3" t="s">
        <v>2023</v>
      </c>
      <c r="BB502" s="3" t="s">
        <v>2023</v>
      </c>
      <c r="BD502" s="3"/>
      <c r="BE502" s="3"/>
      <c r="BF502" s="3"/>
      <c r="BG502" s="3"/>
      <c r="BH502" s="3"/>
      <c r="BI502" s="3"/>
      <c r="BJ502" s="3"/>
      <c r="BK502" s="3" t="s">
        <v>147</v>
      </c>
      <c r="BQ502" s="3" t="s">
        <v>2024</v>
      </c>
    </row>
    <row r="503" spans="1:69" ht="51" hidden="1" x14ac:dyDescent="0.2">
      <c r="A503" s="16">
        <v>502</v>
      </c>
      <c r="B503" s="4">
        <v>43133</v>
      </c>
      <c r="G503" s="3" t="s">
        <v>2025</v>
      </c>
      <c r="T503" s="3"/>
      <c r="U503" s="3"/>
      <c r="V503" s="3"/>
      <c r="W503" s="3"/>
      <c r="X503" s="3"/>
      <c r="Y503" s="3"/>
      <c r="Z503" s="3"/>
      <c r="AA503" s="3"/>
      <c r="AB503" s="3"/>
      <c r="AC503" s="3"/>
      <c r="AD503" s="3"/>
      <c r="AE503" s="3"/>
      <c r="AF503" s="3"/>
      <c r="AG503" s="3"/>
      <c r="AH503" s="3"/>
      <c r="AI503" s="3"/>
      <c r="AJ503" s="3" t="s">
        <v>2026</v>
      </c>
      <c r="AK503" s="3" t="s">
        <v>2027</v>
      </c>
      <c r="AL503" s="3" t="s">
        <v>22</v>
      </c>
      <c r="BA503" s="3" t="s">
        <v>19</v>
      </c>
      <c r="BB503" s="3" t="s">
        <v>19</v>
      </c>
      <c r="BD503" s="3"/>
      <c r="BE503" s="3"/>
      <c r="BF503" s="3"/>
      <c r="BG503" s="3"/>
      <c r="BH503" s="3"/>
      <c r="BI503" s="3"/>
      <c r="BJ503" s="3"/>
      <c r="BK503" s="3" t="s">
        <v>147</v>
      </c>
      <c r="BQ503" s="3" t="s">
        <v>2028</v>
      </c>
    </row>
    <row r="504" spans="1:69" ht="51" hidden="1" x14ac:dyDescent="0.2">
      <c r="A504" s="16">
        <v>503</v>
      </c>
      <c r="B504" s="4">
        <v>43132</v>
      </c>
      <c r="G504" s="3" t="s">
        <v>2029</v>
      </c>
      <c r="T504" s="3"/>
      <c r="U504" s="3"/>
      <c r="V504" s="3"/>
      <c r="W504" s="3"/>
      <c r="X504" s="3"/>
      <c r="Y504" s="3"/>
      <c r="Z504" s="3"/>
      <c r="AA504" s="3"/>
      <c r="AB504" s="3"/>
      <c r="AC504" s="3"/>
      <c r="AD504" s="3"/>
      <c r="AE504" s="3"/>
      <c r="AF504" s="3"/>
      <c r="AG504" s="3"/>
      <c r="AH504" s="3"/>
      <c r="AI504" s="3"/>
      <c r="AJ504" s="3" t="s">
        <v>2030</v>
      </c>
      <c r="AK504" s="3" t="s">
        <v>2031</v>
      </c>
      <c r="AL504" s="3" t="s">
        <v>22</v>
      </c>
      <c r="BA504" s="3" t="s">
        <v>19</v>
      </c>
      <c r="BB504" s="3" t="s">
        <v>19</v>
      </c>
      <c r="BD504" s="3"/>
      <c r="BE504" s="3"/>
      <c r="BF504" s="3"/>
      <c r="BG504" s="3"/>
      <c r="BH504" s="3"/>
      <c r="BI504" s="3"/>
      <c r="BJ504" s="3"/>
      <c r="BK504" s="3" t="s">
        <v>147</v>
      </c>
      <c r="BQ504" s="3" t="s">
        <v>2032</v>
      </c>
    </row>
    <row r="505" spans="1:69" ht="34" hidden="1" x14ac:dyDescent="0.2">
      <c r="A505" s="16">
        <v>504</v>
      </c>
      <c r="B505" s="4">
        <v>43130</v>
      </c>
      <c r="G505" s="3" t="s">
        <v>2033</v>
      </c>
      <c r="T505" s="3"/>
      <c r="U505" s="3"/>
      <c r="V505" s="3"/>
      <c r="W505" s="3"/>
      <c r="X505" s="3"/>
      <c r="Y505" s="3"/>
      <c r="Z505" s="3"/>
      <c r="AA505" s="3"/>
      <c r="AB505" s="3"/>
      <c r="AC505" s="3"/>
      <c r="AD505" s="3"/>
      <c r="AE505" s="3"/>
      <c r="AF505" s="3"/>
      <c r="AG505" s="3"/>
      <c r="AH505" s="3"/>
      <c r="AI505" s="3"/>
      <c r="AJ505" s="3" t="s">
        <v>2034</v>
      </c>
      <c r="AK505" s="3" t="s">
        <v>2035</v>
      </c>
      <c r="AL505" s="3" t="s">
        <v>22</v>
      </c>
      <c r="BA505" s="3" t="s">
        <v>19</v>
      </c>
      <c r="BB505" s="3" t="s">
        <v>19</v>
      </c>
      <c r="BD505" s="3"/>
      <c r="BE505" s="3"/>
      <c r="BF505" s="3"/>
      <c r="BG505" s="3"/>
      <c r="BH505" s="3"/>
      <c r="BI505" s="3"/>
      <c r="BJ505" s="3"/>
      <c r="BK505" s="3" t="s">
        <v>147</v>
      </c>
      <c r="BQ505" s="3" t="s">
        <v>2036</v>
      </c>
    </row>
    <row r="506" spans="1:69" ht="51" hidden="1" x14ac:dyDescent="0.2">
      <c r="A506" s="16">
        <v>505</v>
      </c>
      <c r="B506" s="4">
        <v>43126</v>
      </c>
      <c r="G506" s="3" t="s">
        <v>2037</v>
      </c>
      <c r="T506" s="3"/>
      <c r="U506" s="3"/>
      <c r="V506" s="3"/>
      <c r="W506" s="3"/>
      <c r="X506" s="3"/>
      <c r="Y506" s="3"/>
      <c r="Z506" s="3"/>
      <c r="AA506" s="3"/>
      <c r="AB506" s="3"/>
      <c r="AC506" s="3"/>
      <c r="AD506" s="3"/>
      <c r="AE506" s="3"/>
      <c r="AF506" s="3"/>
      <c r="AG506" s="3"/>
      <c r="AH506" s="3"/>
      <c r="AI506" s="3"/>
      <c r="AJ506" s="3" t="s">
        <v>1286</v>
      </c>
      <c r="AK506" s="3" t="s">
        <v>1287</v>
      </c>
      <c r="AL506" s="3" t="s">
        <v>22</v>
      </c>
      <c r="BA506" s="3" t="s">
        <v>491</v>
      </c>
      <c r="BB506" s="3" t="s">
        <v>19</v>
      </c>
      <c r="BD506" s="3"/>
      <c r="BE506" s="3"/>
      <c r="BF506" s="3"/>
      <c r="BG506" s="3"/>
      <c r="BH506" s="3"/>
      <c r="BI506" s="3"/>
      <c r="BJ506" s="3"/>
      <c r="BK506" s="3" t="s">
        <v>147</v>
      </c>
      <c r="BQ506" s="3" t="s">
        <v>2038</v>
      </c>
    </row>
    <row r="507" spans="1:69" ht="51" hidden="1" x14ac:dyDescent="0.2">
      <c r="A507" s="16">
        <v>506</v>
      </c>
      <c r="B507" s="4">
        <v>43124</v>
      </c>
      <c r="G507" s="3" t="s">
        <v>2039</v>
      </c>
      <c r="T507" s="3"/>
      <c r="U507" s="3"/>
      <c r="V507" s="3"/>
      <c r="W507" s="3"/>
      <c r="X507" s="3"/>
      <c r="Y507" s="3"/>
      <c r="Z507" s="3"/>
      <c r="AA507" s="3"/>
      <c r="AB507" s="3"/>
      <c r="AC507" s="3"/>
      <c r="AD507" s="3"/>
      <c r="AE507" s="3"/>
      <c r="AF507" s="3"/>
      <c r="AG507" s="3"/>
      <c r="AH507" s="3"/>
      <c r="AI507" s="3"/>
      <c r="AJ507" s="3" t="s">
        <v>2040</v>
      </c>
      <c r="AK507" s="3" t="s">
        <v>1248</v>
      </c>
      <c r="AL507" s="3" t="s">
        <v>22</v>
      </c>
      <c r="AU507" s="3" t="s">
        <v>2041</v>
      </c>
      <c r="BA507" s="3" t="s">
        <v>19</v>
      </c>
      <c r="BB507" s="3" t="s">
        <v>19</v>
      </c>
      <c r="BD507" s="3"/>
      <c r="BE507" s="3"/>
      <c r="BF507" s="3"/>
      <c r="BG507" s="3"/>
      <c r="BH507" s="3"/>
      <c r="BI507" s="3"/>
      <c r="BJ507" s="3"/>
      <c r="BK507" s="3" t="s">
        <v>147</v>
      </c>
      <c r="BQ507" s="3" t="s">
        <v>2042</v>
      </c>
    </row>
    <row r="508" spans="1:69" ht="102" hidden="1" x14ac:dyDescent="0.2">
      <c r="A508" s="16">
        <v>507</v>
      </c>
      <c r="B508" s="4">
        <v>43124</v>
      </c>
      <c r="G508" s="3" t="s">
        <v>2043</v>
      </c>
      <c r="T508" s="3"/>
      <c r="U508" s="3"/>
      <c r="V508" s="3"/>
      <c r="W508" s="3"/>
      <c r="X508" s="3"/>
      <c r="Y508" s="3"/>
      <c r="Z508" s="3"/>
      <c r="AA508" s="3"/>
      <c r="AB508" s="3"/>
      <c r="AC508" s="3"/>
      <c r="AD508" s="3"/>
      <c r="AE508" s="3"/>
      <c r="AF508" s="3"/>
      <c r="AG508" s="3"/>
      <c r="AH508" s="3"/>
      <c r="AI508" s="3"/>
      <c r="AJ508" s="3" t="s">
        <v>2044</v>
      </c>
      <c r="AK508" s="3" t="s">
        <v>2045</v>
      </c>
      <c r="AL508" s="3" t="s">
        <v>22</v>
      </c>
      <c r="AU508" s="3" t="s">
        <v>2046</v>
      </c>
      <c r="BA508" s="3" t="s">
        <v>19</v>
      </c>
      <c r="BB508" s="3" t="s">
        <v>19</v>
      </c>
      <c r="BD508" s="3"/>
      <c r="BE508" s="3"/>
      <c r="BF508" s="3"/>
      <c r="BG508" s="3"/>
      <c r="BH508" s="3"/>
      <c r="BI508" s="3"/>
      <c r="BJ508" s="3"/>
      <c r="BK508" s="3" t="s">
        <v>147</v>
      </c>
      <c r="BQ508" s="3" t="s">
        <v>2047</v>
      </c>
    </row>
    <row r="509" spans="1:69" ht="51" hidden="1" x14ac:dyDescent="0.2">
      <c r="A509" s="16">
        <v>508</v>
      </c>
      <c r="B509" s="4">
        <v>43117</v>
      </c>
      <c r="G509" s="3" t="s">
        <v>2048</v>
      </c>
      <c r="T509" s="3"/>
      <c r="U509" s="3"/>
      <c r="V509" s="3"/>
      <c r="W509" s="3"/>
      <c r="X509" s="3"/>
      <c r="Y509" s="3"/>
      <c r="Z509" s="3"/>
      <c r="AA509" s="3"/>
      <c r="AB509" s="3"/>
      <c r="AC509" s="3"/>
      <c r="AD509" s="3"/>
      <c r="AE509" s="3"/>
      <c r="AF509" s="3"/>
      <c r="AG509" s="3"/>
      <c r="AH509" s="3"/>
      <c r="AI509" s="3"/>
      <c r="AJ509" s="3" t="s">
        <v>2049</v>
      </c>
      <c r="AK509" s="3" t="s">
        <v>2050</v>
      </c>
      <c r="AL509" s="3" t="s">
        <v>22</v>
      </c>
      <c r="BA509" s="3" t="s">
        <v>19</v>
      </c>
      <c r="BB509" s="3" t="s">
        <v>19</v>
      </c>
      <c r="BD509" s="3"/>
      <c r="BE509" s="3"/>
      <c r="BF509" s="3"/>
      <c r="BG509" s="3"/>
      <c r="BH509" s="3"/>
      <c r="BI509" s="3"/>
      <c r="BJ509" s="3"/>
      <c r="BK509" s="3" t="s">
        <v>147</v>
      </c>
      <c r="BQ509" s="3" t="s">
        <v>2051</v>
      </c>
    </row>
    <row r="510" spans="1:69" ht="51" hidden="1" x14ac:dyDescent="0.2">
      <c r="A510" s="16">
        <v>509</v>
      </c>
      <c r="B510" s="4">
        <v>43117</v>
      </c>
      <c r="G510" s="3" t="s">
        <v>2052</v>
      </c>
      <c r="T510" s="3"/>
      <c r="U510" s="3"/>
      <c r="V510" s="3"/>
      <c r="W510" s="3"/>
      <c r="X510" s="3"/>
      <c r="Y510" s="3"/>
      <c r="Z510" s="3"/>
      <c r="AA510" s="3"/>
      <c r="AB510" s="3"/>
      <c r="AC510" s="3"/>
      <c r="AD510" s="3"/>
      <c r="AE510" s="3"/>
      <c r="AF510" s="3"/>
      <c r="AG510" s="3"/>
      <c r="AH510" s="3"/>
      <c r="AI510" s="3"/>
      <c r="AJ510" s="3" t="s">
        <v>2049</v>
      </c>
      <c r="AK510" s="3" t="s">
        <v>2050</v>
      </c>
      <c r="AL510" s="3" t="s">
        <v>22</v>
      </c>
      <c r="BA510" s="3" t="s">
        <v>19</v>
      </c>
      <c r="BB510" s="3" t="s">
        <v>19</v>
      </c>
      <c r="BD510" s="3"/>
      <c r="BE510" s="3"/>
      <c r="BF510" s="3"/>
      <c r="BG510" s="3"/>
      <c r="BH510" s="3"/>
      <c r="BI510" s="3"/>
      <c r="BJ510" s="3"/>
      <c r="BK510" s="3" t="s">
        <v>147</v>
      </c>
      <c r="BQ510" s="3" t="s">
        <v>2053</v>
      </c>
    </row>
    <row r="511" spans="1:69" ht="51" hidden="1" x14ac:dyDescent="0.2">
      <c r="A511" s="16">
        <v>510</v>
      </c>
      <c r="B511" s="4">
        <v>43117</v>
      </c>
      <c r="G511" s="3" t="s">
        <v>2054</v>
      </c>
      <c r="T511" s="3"/>
      <c r="U511" s="3"/>
      <c r="V511" s="3"/>
      <c r="W511" s="3"/>
      <c r="X511" s="3"/>
      <c r="Y511" s="3"/>
      <c r="Z511" s="3"/>
      <c r="AA511" s="3"/>
      <c r="AB511" s="3"/>
      <c r="AC511" s="3"/>
      <c r="AD511" s="3"/>
      <c r="AE511" s="3"/>
      <c r="AF511" s="3"/>
      <c r="AG511" s="3"/>
      <c r="AH511" s="3"/>
      <c r="AI511" s="3"/>
      <c r="AJ511" s="3" t="s">
        <v>2049</v>
      </c>
      <c r="AK511" s="3" t="s">
        <v>2050</v>
      </c>
      <c r="AL511" s="3" t="s">
        <v>22</v>
      </c>
      <c r="BA511" s="3" t="s">
        <v>19</v>
      </c>
      <c r="BB511" s="3" t="s">
        <v>19</v>
      </c>
      <c r="BD511" s="3"/>
      <c r="BE511" s="3"/>
      <c r="BF511" s="3"/>
      <c r="BG511" s="3"/>
      <c r="BH511" s="3"/>
      <c r="BI511" s="3"/>
      <c r="BJ511" s="3"/>
      <c r="BK511" s="3" t="s">
        <v>147</v>
      </c>
      <c r="BQ511" s="3" t="s">
        <v>2055</v>
      </c>
    </row>
    <row r="512" spans="1:69" ht="51" hidden="1" x14ac:dyDescent="0.2">
      <c r="A512" s="16">
        <v>511</v>
      </c>
      <c r="B512" s="4">
        <v>43112</v>
      </c>
      <c r="G512" s="3" t="s">
        <v>2056</v>
      </c>
      <c r="T512" s="3"/>
      <c r="U512" s="3"/>
      <c r="V512" s="3"/>
      <c r="W512" s="3"/>
      <c r="X512" s="3"/>
      <c r="Y512" s="3"/>
      <c r="Z512" s="3"/>
      <c r="AA512" s="3"/>
      <c r="AB512" s="3"/>
      <c r="AC512" s="3"/>
      <c r="AD512" s="3"/>
      <c r="AE512" s="3"/>
      <c r="AF512" s="3"/>
      <c r="AG512" s="3"/>
      <c r="AH512" s="3"/>
      <c r="AI512" s="3"/>
      <c r="AJ512" s="3" t="s">
        <v>2057</v>
      </c>
      <c r="AK512" s="3" t="s">
        <v>384</v>
      </c>
      <c r="AL512" s="3" t="s">
        <v>22</v>
      </c>
      <c r="BA512" s="3" t="s">
        <v>19</v>
      </c>
      <c r="BB512" s="3" t="s">
        <v>19</v>
      </c>
      <c r="BD512" s="3"/>
      <c r="BE512" s="3"/>
      <c r="BF512" s="3"/>
      <c r="BG512" s="3"/>
      <c r="BH512" s="3"/>
      <c r="BI512" s="3"/>
      <c r="BJ512" s="3"/>
      <c r="BL512" s="3" t="s">
        <v>118</v>
      </c>
      <c r="BQ512" s="3" t="s">
        <v>2058</v>
      </c>
    </row>
    <row r="513" spans="1:69" ht="51" hidden="1" x14ac:dyDescent="0.2">
      <c r="A513" s="16">
        <v>512</v>
      </c>
      <c r="B513" s="4">
        <v>43112</v>
      </c>
      <c r="G513" s="3" t="s">
        <v>2059</v>
      </c>
      <c r="T513" s="3"/>
      <c r="U513" s="3"/>
      <c r="V513" s="3"/>
      <c r="W513" s="3"/>
      <c r="X513" s="3"/>
      <c r="Y513" s="3"/>
      <c r="Z513" s="3"/>
      <c r="AA513" s="3"/>
      <c r="AB513" s="3"/>
      <c r="AC513" s="3"/>
      <c r="AD513" s="3"/>
      <c r="AE513" s="3"/>
      <c r="AF513" s="3"/>
      <c r="AG513" s="3"/>
      <c r="AH513" s="3"/>
      <c r="AI513" s="3"/>
      <c r="AJ513" s="3" t="s">
        <v>2060</v>
      </c>
      <c r="AK513" s="3" t="s">
        <v>2061</v>
      </c>
      <c r="AL513" s="3" t="s">
        <v>22</v>
      </c>
      <c r="BA513" s="3" t="s">
        <v>288</v>
      </c>
      <c r="BB513" s="3" t="s">
        <v>288</v>
      </c>
      <c r="BD513" s="3"/>
      <c r="BE513" s="3"/>
      <c r="BF513" s="3"/>
      <c r="BG513" s="3"/>
      <c r="BH513" s="3"/>
      <c r="BI513" s="3"/>
      <c r="BJ513" s="3"/>
      <c r="BK513" s="3" t="s">
        <v>513</v>
      </c>
      <c r="BQ513" s="3" t="s">
        <v>2062</v>
      </c>
    </row>
    <row r="514" spans="1:69" ht="68" hidden="1" x14ac:dyDescent="0.2">
      <c r="A514" s="16">
        <v>513</v>
      </c>
      <c r="B514" s="4">
        <v>43109</v>
      </c>
      <c r="G514" s="3" t="s">
        <v>2063</v>
      </c>
      <c r="T514" s="3"/>
      <c r="U514" s="3"/>
      <c r="V514" s="3"/>
      <c r="W514" s="3"/>
      <c r="X514" s="3"/>
      <c r="Y514" s="3"/>
      <c r="Z514" s="3"/>
      <c r="AA514" s="3"/>
      <c r="AB514" s="3"/>
      <c r="AC514" s="3"/>
      <c r="AD514" s="3"/>
      <c r="AE514" s="3"/>
      <c r="AF514" s="3"/>
      <c r="AG514" s="3"/>
      <c r="AH514" s="3"/>
      <c r="AI514" s="3"/>
      <c r="AJ514" s="3" t="s">
        <v>2064</v>
      </c>
      <c r="AK514" s="3" t="s">
        <v>2065</v>
      </c>
      <c r="AL514" s="3" t="s">
        <v>22</v>
      </c>
      <c r="BA514" s="3" t="s">
        <v>19</v>
      </c>
      <c r="BB514" s="3" t="s">
        <v>19</v>
      </c>
      <c r="BD514" s="3"/>
      <c r="BE514" s="3"/>
      <c r="BF514" s="3"/>
      <c r="BG514" s="3"/>
      <c r="BH514" s="3"/>
      <c r="BI514" s="3"/>
      <c r="BJ514" s="3"/>
      <c r="BK514" s="3" t="s">
        <v>147</v>
      </c>
      <c r="BN514" s="3" t="s">
        <v>118</v>
      </c>
      <c r="BQ514" s="3" t="s">
        <v>2066</v>
      </c>
    </row>
    <row r="515" spans="1:69" ht="119" hidden="1" x14ac:dyDescent="0.2">
      <c r="A515" s="16">
        <v>514</v>
      </c>
      <c r="B515" s="4">
        <v>43108</v>
      </c>
      <c r="G515" s="3" t="s">
        <v>2067</v>
      </c>
      <c r="T515" s="3"/>
      <c r="U515" s="3"/>
      <c r="V515" s="3"/>
      <c r="W515" s="3"/>
      <c r="X515" s="3"/>
      <c r="Y515" s="3"/>
      <c r="Z515" s="3"/>
      <c r="AA515" s="3"/>
      <c r="AB515" s="3"/>
      <c r="AC515" s="3"/>
      <c r="AD515" s="3"/>
      <c r="AE515" s="3"/>
      <c r="AF515" s="3"/>
      <c r="AG515" s="3"/>
      <c r="AH515" s="3"/>
      <c r="AI515" s="3"/>
      <c r="AJ515" s="3" t="s">
        <v>2068</v>
      </c>
      <c r="AK515" s="3" t="s">
        <v>2069</v>
      </c>
      <c r="AL515" s="3" t="s">
        <v>22</v>
      </c>
      <c r="AU515" s="3" t="s">
        <v>2070</v>
      </c>
      <c r="BA515" s="3" t="s">
        <v>19</v>
      </c>
      <c r="BB515" s="3" t="s">
        <v>19</v>
      </c>
      <c r="BD515" s="3"/>
      <c r="BE515" s="3"/>
      <c r="BF515" s="3"/>
      <c r="BG515" s="3"/>
      <c r="BH515" s="3"/>
      <c r="BI515" s="3"/>
      <c r="BJ515" s="3"/>
      <c r="BK515" s="3" t="s">
        <v>147</v>
      </c>
      <c r="BQ515" s="3" t="s">
        <v>2071</v>
      </c>
    </row>
    <row r="516" spans="1:69" ht="51" hidden="1" x14ac:dyDescent="0.2">
      <c r="A516" s="16">
        <v>515</v>
      </c>
      <c r="B516" s="4">
        <v>43090</v>
      </c>
      <c r="G516" s="3" t="s">
        <v>2072</v>
      </c>
      <c r="T516" s="3"/>
      <c r="U516" s="3"/>
      <c r="V516" s="3"/>
      <c r="W516" s="3"/>
      <c r="X516" s="3"/>
      <c r="Y516" s="3"/>
      <c r="Z516" s="3"/>
      <c r="AA516" s="3"/>
      <c r="AB516" s="3"/>
      <c r="AC516" s="3"/>
      <c r="AD516" s="3"/>
      <c r="AE516" s="3"/>
      <c r="AF516" s="3"/>
      <c r="AG516" s="3"/>
      <c r="AH516" s="3"/>
      <c r="AI516" s="3"/>
      <c r="AJ516" s="3" t="s">
        <v>2073</v>
      </c>
      <c r="AK516" s="3" t="s">
        <v>2074</v>
      </c>
      <c r="AL516" s="3" t="s">
        <v>22</v>
      </c>
      <c r="BA516" s="3" t="s">
        <v>19</v>
      </c>
      <c r="BB516" s="3" t="s">
        <v>19</v>
      </c>
      <c r="BD516" s="3"/>
      <c r="BE516" s="3"/>
      <c r="BF516" s="3"/>
      <c r="BG516" s="3"/>
      <c r="BH516" s="3"/>
      <c r="BI516" s="3"/>
      <c r="BJ516" s="3"/>
      <c r="BK516" s="3" t="s">
        <v>147</v>
      </c>
      <c r="BQ516" s="3" t="s">
        <v>2075</v>
      </c>
    </row>
    <row r="517" spans="1:69" ht="85" hidden="1" x14ac:dyDescent="0.2">
      <c r="A517" s="16">
        <v>516</v>
      </c>
      <c r="B517" s="4">
        <v>43088</v>
      </c>
      <c r="G517" s="3" t="s">
        <v>2076</v>
      </c>
      <c r="T517" s="3"/>
      <c r="U517" s="3"/>
      <c r="V517" s="3"/>
      <c r="W517" s="3"/>
      <c r="X517" s="3"/>
      <c r="Y517" s="3"/>
      <c r="Z517" s="3"/>
      <c r="AA517" s="3"/>
      <c r="AB517" s="3"/>
      <c r="AC517" s="3"/>
      <c r="AD517" s="3"/>
      <c r="AE517" s="3"/>
      <c r="AF517" s="3"/>
      <c r="AG517" s="3"/>
      <c r="AH517" s="3"/>
      <c r="AI517" s="3"/>
      <c r="AJ517" s="3" t="s">
        <v>2077</v>
      </c>
      <c r="AK517" s="3" t="s">
        <v>2078</v>
      </c>
      <c r="AL517" s="3" t="s">
        <v>22</v>
      </c>
      <c r="AU517" s="3" t="s">
        <v>2079</v>
      </c>
      <c r="BA517" s="3" t="s">
        <v>19</v>
      </c>
      <c r="BB517" s="3" t="s">
        <v>19</v>
      </c>
      <c r="BD517" s="3"/>
      <c r="BE517" s="3"/>
      <c r="BF517" s="3"/>
      <c r="BG517" s="3"/>
      <c r="BH517" s="3"/>
      <c r="BI517" s="3"/>
      <c r="BJ517" s="3"/>
      <c r="BK517" s="3" t="s">
        <v>147</v>
      </c>
      <c r="BQ517" s="3" t="s">
        <v>2080</v>
      </c>
    </row>
    <row r="518" spans="1:69" ht="51" hidden="1" x14ac:dyDescent="0.2">
      <c r="A518" s="16">
        <v>517</v>
      </c>
      <c r="B518" s="4">
        <v>43088</v>
      </c>
      <c r="G518" s="3" t="s">
        <v>2081</v>
      </c>
      <c r="T518" s="3"/>
      <c r="U518" s="3"/>
      <c r="V518" s="3"/>
      <c r="W518" s="3"/>
      <c r="X518" s="3"/>
      <c r="Y518" s="3"/>
      <c r="Z518" s="3"/>
      <c r="AA518" s="3"/>
      <c r="AB518" s="3"/>
      <c r="AC518" s="3"/>
      <c r="AD518" s="3"/>
      <c r="AE518" s="3"/>
      <c r="AF518" s="3"/>
      <c r="AG518" s="3"/>
      <c r="AH518" s="3"/>
      <c r="AI518" s="3"/>
      <c r="AJ518" s="3" t="s">
        <v>2082</v>
      </c>
      <c r="AK518" s="3" t="s">
        <v>2083</v>
      </c>
      <c r="AL518" s="3" t="s">
        <v>22</v>
      </c>
      <c r="AU518" s="3" t="s">
        <v>2084</v>
      </c>
      <c r="BA518" s="3" t="s">
        <v>19</v>
      </c>
      <c r="BB518" s="3" t="s">
        <v>19</v>
      </c>
      <c r="BD518" s="3"/>
      <c r="BE518" s="3"/>
      <c r="BF518" s="3"/>
      <c r="BG518" s="3"/>
      <c r="BH518" s="3"/>
      <c r="BI518" s="3"/>
      <c r="BJ518" s="3"/>
      <c r="BK518" s="3" t="s">
        <v>147</v>
      </c>
      <c r="BQ518" s="3" t="s">
        <v>2085</v>
      </c>
    </row>
    <row r="519" spans="1:69" ht="51" hidden="1" x14ac:dyDescent="0.2">
      <c r="A519" s="16">
        <v>518</v>
      </c>
      <c r="B519" s="4">
        <v>43081</v>
      </c>
      <c r="G519" s="3" t="s">
        <v>2086</v>
      </c>
      <c r="T519" s="3"/>
      <c r="U519" s="3"/>
      <c r="V519" s="3"/>
      <c r="W519" s="3"/>
      <c r="X519" s="3"/>
      <c r="Y519" s="3"/>
      <c r="Z519" s="3"/>
      <c r="AA519" s="3"/>
      <c r="AB519" s="3"/>
      <c r="AC519" s="3"/>
      <c r="AD519" s="3"/>
      <c r="AE519" s="3"/>
      <c r="AF519" s="3"/>
      <c r="AG519" s="3"/>
      <c r="AH519" s="3"/>
      <c r="AI519" s="3"/>
      <c r="AJ519" s="3" t="s">
        <v>2087</v>
      </c>
      <c r="AK519" s="3" t="s">
        <v>2088</v>
      </c>
      <c r="AL519" s="3" t="s">
        <v>22</v>
      </c>
      <c r="BA519" s="3" t="s">
        <v>19</v>
      </c>
      <c r="BB519" s="3" t="s">
        <v>19</v>
      </c>
      <c r="BD519" s="3"/>
      <c r="BE519" s="3"/>
      <c r="BF519" s="3"/>
      <c r="BG519" s="3"/>
      <c r="BH519" s="3"/>
      <c r="BI519" s="3"/>
      <c r="BJ519" s="3"/>
      <c r="BK519" s="3" t="s">
        <v>147</v>
      </c>
      <c r="BQ519" s="3" t="s">
        <v>2089</v>
      </c>
    </row>
    <row r="520" spans="1:69" ht="51" hidden="1" x14ac:dyDescent="0.2">
      <c r="A520" s="16">
        <v>519</v>
      </c>
      <c r="B520" s="4">
        <v>43074</v>
      </c>
      <c r="G520" s="3" t="s">
        <v>2090</v>
      </c>
      <c r="T520" s="3"/>
      <c r="U520" s="3"/>
      <c r="V520" s="3"/>
      <c r="W520" s="3"/>
      <c r="X520" s="3"/>
      <c r="Y520" s="3"/>
      <c r="Z520" s="3"/>
      <c r="AA520" s="3"/>
      <c r="AB520" s="3"/>
      <c r="AC520" s="3"/>
      <c r="AD520" s="3"/>
      <c r="AE520" s="3"/>
      <c r="AF520" s="3"/>
      <c r="AG520" s="3"/>
      <c r="AH520" s="3"/>
      <c r="AI520" s="3"/>
      <c r="AJ520" s="3" t="s">
        <v>2091</v>
      </c>
      <c r="AK520" s="3" t="s">
        <v>2092</v>
      </c>
      <c r="AL520" s="3" t="s">
        <v>22</v>
      </c>
      <c r="BA520" s="3" t="s">
        <v>19</v>
      </c>
      <c r="BB520" s="3" t="s">
        <v>19</v>
      </c>
      <c r="BD520" s="3"/>
      <c r="BE520" s="3"/>
      <c r="BF520" s="3"/>
      <c r="BG520" s="3"/>
      <c r="BH520" s="3"/>
      <c r="BI520" s="3"/>
      <c r="BJ520" s="3"/>
      <c r="BK520" s="3" t="s">
        <v>147</v>
      </c>
      <c r="BQ520" s="3" t="s">
        <v>2093</v>
      </c>
    </row>
    <row r="521" spans="1:69" ht="136" x14ac:dyDescent="0.2">
      <c r="A521" s="14">
        <v>520</v>
      </c>
      <c r="B521" s="4">
        <v>43073</v>
      </c>
      <c r="D521" s="4">
        <v>43073</v>
      </c>
      <c r="E521" s="3">
        <f ca="1">RAND()</f>
        <v>0.71720751520611936</v>
      </c>
      <c r="F521" s="3" t="s">
        <v>9795</v>
      </c>
      <c r="G521" s="3" t="s">
        <v>2094</v>
      </c>
      <c r="H521" s="3" t="s">
        <v>2094</v>
      </c>
      <c r="P521" s="3" t="s">
        <v>9978</v>
      </c>
      <c r="Q521" s="3" t="s">
        <v>9979</v>
      </c>
      <c r="R521" s="3" t="s">
        <v>9904</v>
      </c>
      <c r="S521" s="3" t="s">
        <v>10803</v>
      </c>
      <c r="T521" s="3" t="s">
        <v>9802</v>
      </c>
      <c r="U521" s="3"/>
      <c r="V521" s="3"/>
      <c r="W521" s="3" t="s">
        <v>9802</v>
      </c>
      <c r="X521" s="3"/>
      <c r="Y521" s="3"/>
      <c r="Z521" s="3"/>
      <c r="AA521" s="3"/>
      <c r="AB521" s="3"/>
      <c r="AC521" s="3"/>
      <c r="AD521" s="3"/>
      <c r="AE521" s="3"/>
      <c r="AF521" s="3"/>
      <c r="AG521" s="3"/>
      <c r="AH521" s="3"/>
      <c r="AI521" s="3"/>
      <c r="AJ521" s="3" t="s">
        <v>2095</v>
      </c>
      <c r="AK521" s="3" t="s">
        <v>2096</v>
      </c>
      <c r="AL521" s="3" t="s">
        <v>22</v>
      </c>
      <c r="AM521" s="3" t="s">
        <v>11126</v>
      </c>
      <c r="AO521" s="3" t="s">
        <v>11125</v>
      </c>
      <c r="BA521" s="3" t="s">
        <v>44</v>
      </c>
      <c r="BB521" s="3" t="s">
        <v>44</v>
      </c>
      <c r="BC521" s="3" t="s">
        <v>44</v>
      </c>
      <c r="BD521" s="3" t="s">
        <v>9796</v>
      </c>
      <c r="BE521" s="3"/>
      <c r="BF521" s="3" t="s">
        <v>10328</v>
      </c>
      <c r="BG521" s="3"/>
      <c r="BH521" s="3"/>
      <c r="BI521" s="3"/>
      <c r="BJ521" s="3"/>
      <c r="BK521" s="3" t="s">
        <v>147</v>
      </c>
      <c r="BL521" s="3" t="s">
        <v>147</v>
      </c>
      <c r="BM521" s="3" t="s">
        <v>10804</v>
      </c>
      <c r="BQ521" s="3" t="s">
        <v>2097</v>
      </c>
    </row>
    <row r="522" spans="1:69" ht="51" hidden="1" x14ac:dyDescent="0.2">
      <c r="A522" s="16">
        <v>521</v>
      </c>
      <c r="B522" s="4">
        <v>43073</v>
      </c>
      <c r="G522" s="3" t="s">
        <v>2098</v>
      </c>
      <c r="T522" s="3"/>
      <c r="U522" s="3"/>
      <c r="V522" s="3"/>
      <c r="W522" s="3"/>
      <c r="X522" s="3"/>
      <c r="Y522" s="3"/>
      <c r="Z522" s="3"/>
      <c r="AA522" s="3"/>
      <c r="AB522" s="3"/>
      <c r="AC522" s="3"/>
      <c r="AD522" s="3"/>
      <c r="AE522" s="3"/>
      <c r="AF522" s="3"/>
      <c r="AG522" s="3"/>
      <c r="AH522" s="3"/>
      <c r="AI522" s="3"/>
      <c r="AJ522" s="3" t="s">
        <v>2099</v>
      </c>
      <c r="AK522" s="3" t="s">
        <v>2100</v>
      </c>
      <c r="AL522" s="3" t="s">
        <v>22</v>
      </c>
      <c r="AU522" s="3" t="s">
        <v>796</v>
      </c>
      <c r="BA522" s="3" t="s">
        <v>19</v>
      </c>
      <c r="BB522" s="3" t="s">
        <v>19</v>
      </c>
      <c r="BD522" s="3"/>
      <c r="BE522" s="3"/>
      <c r="BF522" s="3"/>
      <c r="BG522" s="3"/>
      <c r="BH522" s="3"/>
      <c r="BI522" s="3"/>
      <c r="BJ522" s="3"/>
      <c r="BK522" s="3" t="s">
        <v>147</v>
      </c>
      <c r="BQ522" s="3" t="s">
        <v>2101</v>
      </c>
    </row>
    <row r="523" spans="1:69" ht="85" hidden="1" x14ac:dyDescent="0.2">
      <c r="A523" s="16">
        <v>522</v>
      </c>
      <c r="B523" s="4">
        <v>43073</v>
      </c>
      <c r="G523" s="3" t="s">
        <v>2102</v>
      </c>
      <c r="T523" s="3"/>
      <c r="U523" s="3"/>
      <c r="V523" s="3"/>
      <c r="W523" s="3"/>
      <c r="X523" s="3"/>
      <c r="Y523" s="3"/>
      <c r="Z523" s="3"/>
      <c r="AA523" s="3"/>
      <c r="AB523" s="3"/>
      <c r="AC523" s="3"/>
      <c r="AD523" s="3"/>
      <c r="AE523" s="3"/>
      <c r="AF523" s="3"/>
      <c r="AG523" s="3"/>
      <c r="AH523" s="3"/>
      <c r="AI523" s="3"/>
      <c r="AJ523" s="3" t="s">
        <v>2103</v>
      </c>
      <c r="AK523" s="3" t="s">
        <v>1877</v>
      </c>
      <c r="AL523" s="3" t="s">
        <v>22</v>
      </c>
      <c r="AU523" s="3" t="s">
        <v>2104</v>
      </c>
      <c r="BA523" s="3" t="s">
        <v>19</v>
      </c>
      <c r="BB523" s="3" t="s">
        <v>19</v>
      </c>
      <c r="BD523" s="3"/>
      <c r="BE523" s="3"/>
      <c r="BF523" s="3"/>
      <c r="BG523" s="3"/>
      <c r="BH523" s="3"/>
      <c r="BI523" s="3"/>
      <c r="BJ523" s="3"/>
      <c r="BK523" s="3" t="s">
        <v>147</v>
      </c>
      <c r="BQ523" s="3" t="s">
        <v>2105</v>
      </c>
    </row>
    <row r="524" spans="1:69" ht="119" hidden="1" x14ac:dyDescent="0.2">
      <c r="A524" s="16">
        <v>523</v>
      </c>
      <c r="B524" s="4">
        <v>43068</v>
      </c>
      <c r="G524" s="3" t="s">
        <v>2106</v>
      </c>
      <c r="T524" s="3"/>
      <c r="U524" s="3"/>
      <c r="V524" s="3"/>
      <c r="W524" s="3"/>
      <c r="X524" s="3"/>
      <c r="Y524" s="3"/>
      <c r="Z524" s="3"/>
      <c r="AA524" s="3"/>
      <c r="AB524" s="3"/>
      <c r="AC524" s="3"/>
      <c r="AD524" s="3"/>
      <c r="AE524" s="3"/>
      <c r="AF524" s="3"/>
      <c r="AG524" s="3"/>
      <c r="AH524" s="3"/>
      <c r="AI524" s="3"/>
      <c r="AJ524" s="3" t="s">
        <v>2107</v>
      </c>
      <c r="AK524" s="3" t="s">
        <v>2108</v>
      </c>
      <c r="AL524" s="3" t="s">
        <v>22</v>
      </c>
      <c r="AU524" s="3" t="s">
        <v>2109</v>
      </c>
      <c r="BA524" s="3" t="s">
        <v>19</v>
      </c>
      <c r="BB524" s="3" t="s">
        <v>19</v>
      </c>
      <c r="BD524" s="3"/>
      <c r="BE524" s="3"/>
      <c r="BF524" s="3"/>
      <c r="BG524" s="3"/>
      <c r="BH524" s="3"/>
      <c r="BI524" s="3"/>
      <c r="BJ524" s="3"/>
      <c r="BK524" s="3" t="s">
        <v>147</v>
      </c>
      <c r="BQ524" s="3" t="s">
        <v>2110</v>
      </c>
    </row>
    <row r="525" spans="1:69" ht="51" hidden="1" x14ac:dyDescent="0.2">
      <c r="A525" s="16">
        <v>524</v>
      </c>
      <c r="B525" s="4">
        <v>43066</v>
      </c>
      <c r="F525" s="3" t="s">
        <v>9802</v>
      </c>
      <c r="G525" s="3" t="s">
        <v>2111</v>
      </c>
      <c r="T525" s="3"/>
      <c r="U525" s="3"/>
      <c r="V525" s="3"/>
      <c r="W525" s="3"/>
      <c r="X525" s="3"/>
      <c r="Y525" s="3"/>
      <c r="Z525" s="3"/>
      <c r="AA525" s="3"/>
      <c r="AB525" s="3"/>
      <c r="AC525" s="3"/>
      <c r="AD525" s="3"/>
      <c r="AE525" s="3"/>
      <c r="AF525" s="3"/>
      <c r="AG525" s="3"/>
      <c r="AH525" s="3"/>
      <c r="AI525" s="3"/>
      <c r="AJ525" s="3" t="s">
        <v>2112</v>
      </c>
      <c r="AK525" s="3" t="s">
        <v>109</v>
      </c>
      <c r="AL525" s="3" t="s">
        <v>22</v>
      </c>
      <c r="AU525" s="3" t="s">
        <v>2113</v>
      </c>
      <c r="BA525" s="3" t="s">
        <v>288</v>
      </c>
      <c r="BB525" s="3" t="s">
        <v>288</v>
      </c>
      <c r="BD525" s="3"/>
      <c r="BE525" s="3"/>
      <c r="BF525" s="3"/>
      <c r="BG525" s="3"/>
      <c r="BH525" s="3"/>
      <c r="BI525" s="3"/>
      <c r="BJ525" s="3"/>
      <c r="BK525" s="3" t="s">
        <v>147</v>
      </c>
      <c r="BQ525" s="3" t="s">
        <v>2114</v>
      </c>
    </row>
    <row r="526" spans="1:69" ht="136" hidden="1" x14ac:dyDescent="0.2">
      <c r="A526" s="16">
        <v>525</v>
      </c>
      <c r="B526" s="4">
        <v>43062</v>
      </c>
      <c r="G526" s="3" t="s">
        <v>2115</v>
      </c>
      <c r="T526" s="3"/>
      <c r="U526" s="3"/>
      <c r="V526" s="3"/>
      <c r="W526" s="3"/>
      <c r="X526" s="3"/>
      <c r="Y526" s="3"/>
      <c r="Z526" s="3"/>
      <c r="AA526" s="3"/>
      <c r="AB526" s="3"/>
      <c r="AC526" s="3"/>
      <c r="AD526" s="3"/>
      <c r="AE526" s="3"/>
      <c r="AF526" s="3"/>
      <c r="AG526" s="3"/>
      <c r="AH526" s="3"/>
      <c r="AI526" s="3"/>
      <c r="AJ526" s="3" t="s">
        <v>2116</v>
      </c>
      <c r="AK526" s="3" t="s">
        <v>2117</v>
      </c>
      <c r="AL526" s="3" t="s">
        <v>22</v>
      </c>
      <c r="AU526" s="3" t="s">
        <v>2118</v>
      </c>
      <c r="BA526" s="3" t="s">
        <v>19</v>
      </c>
      <c r="BB526" s="3" t="s">
        <v>19</v>
      </c>
      <c r="BD526" s="3"/>
      <c r="BE526" s="3"/>
      <c r="BF526" s="3"/>
      <c r="BG526" s="3"/>
      <c r="BH526" s="3"/>
      <c r="BI526" s="3"/>
      <c r="BJ526" s="3"/>
      <c r="BK526" s="3" t="s">
        <v>147</v>
      </c>
      <c r="BQ526" s="3" t="s">
        <v>2119</v>
      </c>
    </row>
    <row r="527" spans="1:69" ht="51" hidden="1" x14ac:dyDescent="0.2">
      <c r="A527" s="16">
        <v>526</v>
      </c>
      <c r="B527" s="4">
        <v>43061</v>
      </c>
      <c r="G527" s="3" t="s">
        <v>2120</v>
      </c>
      <c r="T527" s="3"/>
      <c r="U527" s="3"/>
      <c r="V527" s="3"/>
      <c r="W527" s="3"/>
      <c r="X527" s="3"/>
      <c r="Y527" s="3"/>
      <c r="Z527" s="3"/>
      <c r="AA527" s="3"/>
      <c r="AB527" s="3"/>
      <c r="AC527" s="3"/>
      <c r="AD527" s="3"/>
      <c r="AE527" s="3"/>
      <c r="AF527" s="3"/>
      <c r="AG527" s="3"/>
      <c r="AH527" s="3"/>
      <c r="AI527" s="3"/>
      <c r="AJ527" s="3" t="s">
        <v>2121</v>
      </c>
      <c r="AK527" s="3" t="s">
        <v>2122</v>
      </c>
      <c r="AL527" s="3" t="s">
        <v>22</v>
      </c>
      <c r="BA527" s="3" t="s">
        <v>19</v>
      </c>
      <c r="BB527" s="3" t="s">
        <v>19</v>
      </c>
      <c r="BD527" s="3"/>
      <c r="BE527" s="3"/>
      <c r="BF527" s="3"/>
      <c r="BG527" s="3"/>
      <c r="BH527" s="3"/>
      <c r="BI527" s="3"/>
      <c r="BJ527" s="3"/>
      <c r="BK527" s="3" t="s">
        <v>147</v>
      </c>
      <c r="BQ527" s="3" t="s">
        <v>2123</v>
      </c>
    </row>
    <row r="528" spans="1:69" ht="102" hidden="1" x14ac:dyDescent="0.2">
      <c r="A528" s="16">
        <v>527</v>
      </c>
      <c r="B528" s="4">
        <v>43060</v>
      </c>
      <c r="G528" s="3" t="s">
        <v>2124</v>
      </c>
      <c r="T528" s="3"/>
      <c r="U528" s="3"/>
      <c r="V528" s="3"/>
      <c r="W528" s="3"/>
      <c r="X528" s="3"/>
      <c r="Y528" s="3"/>
      <c r="Z528" s="3"/>
      <c r="AA528" s="3"/>
      <c r="AB528" s="3"/>
      <c r="AC528" s="3"/>
      <c r="AD528" s="3"/>
      <c r="AE528" s="3"/>
      <c r="AF528" s="3"/>
      <c r="AG528" s="3"/>
      <c r="AH528" s="3"/>
      <c r="AI528" s="3"/>
      <c r="AJ528" s="3" t="s">
        <v>2125</v>
      </c>
      <c r="AK528" s="3" t="s">
        <v>2126</v>
      </c>
      <c r="AL528" s="3" t="s">
        <v>22</v>
      </c>
      <c r="AU528" s="3" t="s">
        <v>2127</v>
      </c>
      <c r="BA528" s="3" t="s">
        <v>19</v>
      </c>
      <c r="BB528" s="3" t="s">
        <v>19</v>
      </c>
      <c r="BD528" s="3"/>
      <c r="BE528" s="3"/>
      <c r="BF528" s="3"/>
      <c r="BG528" s="3"/>
      <c r="BH528" s="3"/>
      <c r="BI528" s="3"/>
      <c r="BJ528" s="3"/>
      <c r="BK528" s="3" t="s">
        <v>147</v>
      </c>
      <c r="BN528" s="3" t="s">
        <v>118</v>
      </c>
      <c r="BQ528" s="3" t="s">
        <v>2128</v>
      </c>
    </row>
    <row r="529" spans="1:69" ht="85" hidden="1" x14ac:dyDescent="0.2">
      <c r="A529" s="16">
        <v>528</v>
      </c>
      <c r="B529" s="4">
        <v>43059</v>
      </c>
      <c r="E529" s="3">
        <f ca="1">RAND()</f>
        <v>0.34923699639710604</v>
      </c>
      <c r="G529" s="3" t="s">
        <v>2129</v>
      </c>
      <c r="T529" s="3"/>
      <c r="U529" s="3"/>
      <c r="V529" s="3"/>
      <c r="W529" s="3"/>
      <c r="X529" s="3"/>
      <c r="Y529" s="3"/>
      <c r="Z529" s="3"/>
      <c r="AA529" s="3"/>
      <c r="AB529" s="3"/>
      <c r="AC529" s="3"/>
      <c r="AD529" s="3"/>
      <c r="AE529" s="3"/>
      <c r="AF529" s="3"/>
      <c r="AG529" s="3"/>
      <c r="AH529" s="3"/>
      <c r="AI529" s="3"/>
      <c r="AJ529" s="3" t="s">
        <v>2130</v>
      </c>
      <c r="AK529" s="3" t="s">
        <v>2131</v>
      </c>
      <c r="AL529" s="3" t="s">
        <v>22</v>
      </c>
      <c r="BA529" s="3" t="s">
        <v>44</v>
      </c>
      <c r="BB529" s="3" t="s">
        <v>44</v>
      </c>
      <c r="BD529" s="3"/>
      <c r="BE529" s="3"/>
      <c r="BF529" s="3"/>
      <c r="BG529" s="3"/>
      <c r="BH529" s="3"/>
      <c r="BI529" s="3"/>
      <c r="BJ529" s="3"/>
      <c r="BK529" s="3" t="s">
        <v>147</v>
      </c>
      <c r="BN529" s="3" t="s">
        <v>118</v>
      </c>
      <c r="BQ529" s="3" t="s">
        <v>2132</v>
      </c>
    </row>
    <row r="530" spans="1:69" ht="68" hidden="1" x14ac:dyDescent="0.2">
      <c r="A530" s="16">
        <v>529</v>
      </c>
      <c r="B530" s="4">
        <v>43055</v>
      </c>
      <c r="G530" s="3" t="s">
        <v>2133</v>
      </c>
      <c r="T530" s="3"/>
      <c r="U530" s="3"/>
      <c r="V530" s="3"/>
      <c r="W530" s="3"/>
      <c r="X530" s="3"/>
      <c r="Y530" s="3"/>
      <c r="Z530" s="3"/>
      <c r="AA530" s="3"/>
      <c r="AB530" s="3"/>
      <c r="AC530" s="3"/>
      <c r="AD530" s="3"/>
      <c r="AE530" s="3"/>
      <c r="AF530" s="3"/>
      <c r="AG530" s="3"/>
      <c r="AH530" s="3"/>
      <c r="AI530" s="3"/>
      <c r="AJ530" s="3" t="s">
        <v>2134</v>
      </c>
      <c r="AK530" s="3" t="s">
        <v>937</v>
      </c>
      <c r="AL530" s="3" t="s">
        <v>22</v>
      </c>
      <c r="BA530" s="3" t="s">
        <v>19</v>
      </c>
      <c r="BB530" s="3" t="s">
        <v>19</v>
      </c>
      <c r="BD530" s="3"/>
      <c r="BE530" s="3"/>
      <c r="BF530" s="3"/>
      <c r="BG530" s="3"/>
      <c r="BH530" s="3"/>
      <c r="BI530" s="3"/>
      <c r="BJ530" s="3"/>
      <c r="BK530" s="3" t="s">
        <v>147</v>
      </c>
      <c r="BQ530" s="3" t="s">
        <v>2135</v>
      </c>
    </row>
    <row r="531" spans="1:69" ht="51" hidden="1" x14ac:dyDescent="0.2">
      <c r="A531" s="16">
        <v>530</v>
      </c>
      <c r="B531" s="4">
        <v>43054</v>
      </c>
      <c r="G531" s="3" t="s">
        <v>2136</v>
      </c>
      <c r="T531" s="3"/>
      <c r="U531" s="3"/>
      <c r="V531" s="3"/>
      <c r="W531" s="3"/>
      <c r="X531" s="3"/>
      <c r="Y531" s="3"/>
      <c r="Z531" s="3"/>
      <c r="AA531" s="3"/>
      <c r="AB531" s="3"/>
      <c r="AC531" s="3"/>
      <c r="AD531" s="3"/>
      <c r="AE531" s="3"/>
      <c r="AF531" s="3"/>
      <c r="AG531" s="3"/>
      <c r="AH531" s="3"/>
      <c r="AI531" s="3"/>
      <c r="AJ531" s="3" t="s">
        <v>2137</v>
      </c>
      <c r="AK531" s="3" t="s">
        <v>1894</v>
      </c>
      <c r="AL531" s="3" t="s">
        <v>22</v>
      </c>
      <c r="BA531" s="3" t="s">
        <v>19</v>
      </c>
      <c r="BB531" s="3" t="s">
        <v>19</v>
      </c>
      <c r="BD531" s="3"/>
      <c r="BE531" s="3"/>
      <c r="BF531" s="3"/>
      <c r="BG531" s="3"/>
      <c r="BH531" s="3"/>
      <c r="BI531" s="3"/>
      <c r="BJ531" s="3"/>
      <c r="BK531" s="3" t="s">
        <v>147</v>
      </c>
      <c r="BQ531" s="3" t="s">
        <v>2138</v>
      </c>
    </row>
    <row r="532" spans="1:69" ht="119" x14ac:dyDescent="0.2">
      <c r="A532" s="14">
        <v>531</v>
      </c>
      <c r="B532" s="4">
        <v>43054</v>
      </c>
      <c r="D532" s="4">
        <v>43059</v>
      </c>
      <c r="E532" s="3">
        <f ca="1">RAND()</f>
        <v>0.19483324582521822</v>
      </c>
      <c r="F532" s="3" t="s">
        <v>9795</v>
      </c>
      <c r="G532" s="3" t="s">
        <v>2139</v>
      </c>
      <c r="H532" s="3" t="s">
        <v>2139</v>
      </c>
      <c r="P532" s="3" t="s">
        <v>10783</v>
      </c>
      <c r="Q532" s="3" t="s">
        <v>9821</v>
      </c>
      <c r="R532" s="3" t="s">
        <v>9891</v>
      </c>
      <c r="S532" s="3" t="s">
        <v>10784</v>
      </c>
      <c r="T532" s="3" t="s">
        <v>9795</v>
      </c>
      <c r="U532" s="3" t="s">
        <v>10785</v>
      </c>
      <c r="V532" s="3"/>
      <c r="W532" s="3" t="s">
        <v>9802</v>
      </c>
      <c r="X532" s="3"/>
      <c r="Y532" s="3"/>
      <c r="Z532" s="3" t="s">
        <v>9802</v>
      </c>
      <c r="AA532" s="3"/>
      <c r="AB532" s="3"/>
      <c r="AC532" s="3"/>
      <c r="AD532" s="3"/>
      <c r="AE532" s="3"/>
      <c r="AF532" s="3"/>
      <c r="AG532" s="3" t="s">
        <v>10786</v>
      </c>
      <c r="AH532" s="3"/>
      <c r="AI532" s="3"/>
      <c r="AJ532" s="3" t="s">
        <v>2140</v>
      </c>
      <c r="AK532" s="3" t="s">
        <v>2141</v>
      </c>
      <c r="AL532" s="3" t="s">
        <v>22</v>
      </c>
      <c r="AP532" s="3" t="s">
        <v>2142</v>
      </c>
      <c r="AU532" s="3" t="s">
        <v>2142</v>
      </c>
      <c r="BA532" s="3" t="s">
        <v>44</v>
      </c>
      <c r="BB532" s="3" t="s">
        <v>44</v>
      </c>
      <c r="BC532" s="3" t="s">
        <v>44</v>
      </c>
      <c r="BD532" s="3" t="s">
        <v>9796</v>
      </c>
      <c r="BE532" s="3"/>
      <c r="BF532" s="3" t="s">
        <v>10328</v>
      </c>
      <c r="BG532" s="3"/>
      <c r="BH532" s="3"/>
      <c r="BI532" s="3"/>
      <c r="BJ532" s="3"/>
      <c r="BK532" s="3" t="s">
        <v>147</v>
      </c>
      <c r="BL532" s="3" t="s">
        <v>147</v>
      </c>
      <c r="BM532" s="3" t="s">
        <v>10787</v>
      </c>
      <c r="BQ532" s="3" t="s">
        <v>2143</v>
      </c>
    </row>
    <row r="533" spans="1:69" ht="68" hidden="1" x14ac:dyDescent="0.2">
      <c r="A533" s="16">
        <v>532</v>
      </c>
      <c r="B533" s="4">
        <v>43053</v>
      </c>
      <c r="G533" s="3" t="s">
        <v>2144</v>
      </c>
      <c r="T533" s="3"/>
      <c r="U533" s="3"/>
      <c r="V533" s="3"/>
      <c r="W533" s="3"/>
      <c r="X533" s="3"/>
      <c r="Y533" s="3"/>
      <c r="Z533" s="3"/>
      <c r="AA533" s="3"/>
      <c r="AB533" s="3"/>
      <c r="AC533" s="3"/>
      <c r="AD533" s="3"/>
      <c r="AE533" s="3"/>
      <c r="AF533" s="3"/>
      <c r="AG533" s="3"/>
      <c r="AH533" s="3"/>
      <c r="AI533" s="3"/>
      <c r="AJ533" s="3" t="s">
        <v>45</v>
      </c>
      <c r="AK533" s="3" t="s">
        <v>46</v>
      </c>
      <c r="AL533" s="3" t="s">
        <v>22</v>
      </c>
      <c r="AU533" s="3" t="s">
        <v>2145</v>
      </c>
      <c r="BA533" s="3" t="s">
        <v>19</v>
      </c>
      <c r="BB533" s="3" t="s">
        <v>19</v>
      </c>
      <c r="BD533" s="3"/>
      <c r="BE533" s="3"/>
      <c r="BF533" s="3"/>
      <c r="BG533" s="3"/>
      <c r="BH533" s="3"/>
      <c r="BI533" s="3"/>
      <c r="BJ533" s="3"/>
      <c r="BK533" s="3" t="s">
        <v>147</v>
      </c>
      <c r="BQ533" s="3" t="s">
        <v>2146</v>
      </c>
    </row>
    <row r="534" spans="1:69" ht="51" hidden="1" x14ac:dyDescent="0.2">
      <c r="A534" s="16">
        <v>533</v>
      </c>
      <c r="B534" s="4">
        <v>43052</v>
      </c>
      <c r="G534" s="3" t="s">
        <v>2147</v>
      </c>
      <c r="T534" s="3"/>
      <c r="U534" s="3"/>
      <c r="V534" s="3"/>
      <c r="W534" s="3"/>
      <c r="X534" s="3"/>
      <c r="Y534" s="3"/>
      <c r="Z534" s="3"/>
      <c r="AA534" s="3"/>
      <c r="AB534" s="3"/>
      <c r="AC534" s="3"/>
      <c r="AD534" s="3"/>
      <c r="AE534" s="3"/>
      <c r="AF534" s="3"/>
      <c r="AG534" s="3"/>
      <c r="AH534" s="3"/>
      <c r="AI534" s="3"/>
      <c r="AJ534" s="3" t="s">
        <v>2148</v>
      </c>
      <c r="AK534" s="3" t="s">
        <v>2149</v>
      </c>
      <c r="AL534" s="3" t="s">
        <v>22</v>
      </c>
      <c r="AU534" s="3" t="s">
        <v>1248</v>
      </c>
      <c r="BA534" s="3" t="s">
        <v>19</v>
      </c>
      <c r="BB534" s="3" t="s">
        <v>19</v>
      </c>
      <c r="BD534" s="3"/>
      <c r="BE534" s="3"/>
      <c r="BF534" s="3"/>
      <c r="BG534" s="3"/>
      <c r="BH534" s="3"/>
      <c r="BI534" s="3"/>
      <c r="BJ534" s="3"/>
      <c r="BK534" s="3" t="s">
        <v>147</v>
      </c>
      <c r="BQ534" s="3" t="s">
        <v>2150</v>
      </c>
    </row>
    <row r="535" spans="1:69" ht="51" hidden="1" x14ac:dyDescent="0.2">
      <c r="A535" s="16">
        <v>534</v>
      </c>
      <c r="B535" s="4">
        <v>43048</v>
      </c>
      <c r="G535" s="3" t="s">
        <v>2151</v>
      </c>
      <c r="T535" s="3"/>
      <c r="U535" s="3"/>
      <c r="V535" s="3"/>
      <c r="W535" s="3"/>
      <c r="X535" s="3"/>
      <c r="Y535" s="3"/>
      <c r="Z535" s="3"/>
      <c r="AA535" s="3"/>
      <c r="AB535" s="3"/>
      <c r="AC535" s="3"/>
      <c r="AD535" s="3"/>
      <c r="AE535" s="3"/>
      <c r="AF535" s="3"/>
      <c r="AG535" s="3"/>
      <c r="AH535" s="3"/>
      <c r="AI535" s="3"/>
      <c r="AJ535" s="3" t="s">
        <v>2137</v>
      </c>
      <c r="AK535" s="3" t="s">
        <v>1894</v>
      </c>
      <c r="AL535" s="3" t="s">
        <v>22</v>
      </c>
      <c r="BA535" s="3" t="s">
        <v>19</v>
      </c>
      <c r="BB535" s="3" t="s">
        <v>19</v>
      </c>
      <c r="BD535" s="3"/>
      <c r="BE535" s="3"/>
      <c r="BF535" s="3"/>
      <c r="BG535" s="3"/>
      <c r="BH535" s="3"/>
      <c r="BI535" s="3"/>
      <c r="BJ535" s="3"/>
      <c r="BK535" s="3" t="s">
        <v>147</v>
      </c>
      <c r="BQ535" s="3" t="s">
        <v>2152</v>
      </c>
    </row>
    <row r="536" spans="1:69" ht="51" hidden="1" x14ac:dyDescent="0.2">
      <c r="A536" s="16">
        <v>535</v>
      </c>
      <c r="B536" s="4">
        <v>43047</v>
      </c>
      <c r="G536" s="3" t="s">
        <v>2153</v>
      </c>
      <c r="T536" s="3"/>
      <c r="U536" s="3"/>
      <c r="V536" s="3"/>
      <c r="W536" s="3"/>
      <c r="X536" s="3"/>
      <c r="Y536" s="3"/>
      <c r="Z536" s="3"/>
      <c r="AA536" s="3"/>
      <c r="AB536" s="3"/>
      <c r="AC536" s="3"/>
      <c r="AD536" s="3"/>
      <c r="AE536" s="3"/>
      <c r="AF536" s="3"/>
      <c r="AG536" s="3"/>
      <c r="AH536" s="3"/>
      <c r="AI536" s="3"/>
      <c r="AJ536" s="3" t="s">
        <v>2154</v>
      </c>
      <c r="AK536" s="3" t="s">
        <v>1164</v>
      </c>
      <c r="AL536" s="3" t="s">
        <v>22</v>
      </c>
      <c r="BA536" s="3" t="s">
        <v>19</v>
      </c>
      <c r="BB536" s="3" t="s">
        <v>19</v>
      </c>
      <c r="BD536" s="3"/>
      <c r="BE536" s="3"/>
      <c r="BF536" s="3"/>
      <c r="BG536" s="3"/>
      <c r="BH536" s="3"/>
      <c r="BI536" s="3"/>
      <c r="BJ536" s="3"/>
      <c r="BK536" s="3" t="s">
        <v>147</v>
      </c>
      <c r="BQ536" s="3" t="s">
        <v>2155</v>
      </c>
    </row>
    <row r="537" spans="1:69" ht="51" hidden="1" x14ac:dyDescent="0.2">
      <c r="A537" s="16">
        <v>536</v>
      </c>
      <c r="B537" s="4">
        <v>43047</v>
      </c>
      <c r="G537" s="3" t="s">
        <v>2156</v>
      </c>
      <c r="T537" s="3"/>
      <c r="U537" s="3"/>
      <c r="V537" s="3"/>
      <c r="W537" s="3"/>
      <c r="X537" s="3"/>
      <c r="Y537" s="3"/>
      <c r="Z537" s="3"/>
      <c r="AA537" s="3"/>
      <c r="AB537" s="3"/>
      <c r="AC537" s="3"/>
      <c r="AD537" s="3"/>
      <c r="AE537" s="3"/>
      <c r="AF537" s="3"/>
      <c r="AG537" s="3"/>
      <c r="AH537" s="3"/>
      <c r="AI537" s="3"/>
      <c r="AJ537" s="3" t="s">
        <v>2157</v>
      </c>
      <c r="AK537" s="3" t="s">
        <v>2158</v>
      </c>
      <c r="AL537" s="3" t="s">
        <v>22</v>
      </c>
      <c r="BA537" s="3" t="s">
        <v>19</v>
      </c>
      <c r="BB537" s="3" t="s">
        <v>19</v>
      </c>
      <c r="BD537" s="3"/>
      <c r="BE537" s="3"/>
      <c r="BF537" s="3"/>
      <c r="BG537" s="3"/>
      <c r="BH537" s="3"/>
      <c r="BI537" s="3"/>
      <c r="BJ537" s="3"/>
      <c r="BK537" s="3" t="s">
        <v>147</v>
      </c>
      <c r="BQ537" s="3" t="s">
        <v>2159</v>
      </c>
    </row>
    <row r="538" spans="1:69" ht="51" hidden="1" x14ac:dyDescent="0.2">
      <c r="A538" s="16">
        <v>537</v>
      </c>
      <c r="B538" s="4">
        <v>43039</v>
      </c>
      <c r="G538" s="3" t="s">
        <v>2160</v>
      </c>
      <c r="T538" s="3"/>
      <c r="U538" s="3"/>
      <c r="V538" s="3"/>
      <c r="W538" s="3"/>
      <c r="X538" s="3"/>
      <c r="Y538" s="3"/>
      <c r="Z538" s="3"/>
      <c r="AA538" s="3"/>
      <c r="AB538" s="3"/>
      <c r="AC538" s="3"/>
      <c r="AD538" s="3"/>
      <c r="AE538" s="3"/>
      <c r="AF538" s="3"/>
      <c r="AG538" s="3"/>
      <c r="AH538" s="3"/>
      <c r="AI538" s="3"/>
      <c r="AJ538" s="3" t="s">
        <v>2161</v>
      </c>
      <c r="AK538" s="3" t="s">
        <v>2162</v>
      </c>
      <c r="AL538" s="3" t="s">
        <v>22</v>
      </c>
      <c r="AU538" s="3" t="s">
        <v>2163</v>
      </c>
      <c r="BA538" s="3" t="s">
        <v>19</v>
      </c>
      <c r="BB538" s="3" t="s">
        <v>19</v>
      </c>
      <c r="BD538" s="3"/>
      <c r="BE538" s="3"/>
      <c r="BF538" s="3"/>
      <c r="BG538" s="3"/>
      <c r="BH538" s="3"/>
      <c r="BI538" s="3"/>
      <c r="BJ538" s="3"/>
      <c r="BK538" s="3" t="s">
        <v>147</v>
      </c>
      <c r="BQ538" s="3" t="s">
        <v>2164</v>
      </c>
    </row>
    <row r="539" spans="1:69" ht="102" x14ac:dyDescent="0.2">
      <c r="A539" s="14">
        <v>538</v>
      </c>
      <c r="B539" s="4">
        <v>43038</v>
      </c>
      <c r="D539" s="4">
        <v>43038</v>
      </c>
      <c r="E539" s="3">
        <f ca="1">RAND()</f>
        <v>0.52197243671515248</v>
      </c>
      <c r="F539" s="3" t="s">
        <v>9795</v>
      </c>
      <c r="G539" s="3" t="s">
        <v>2165</v>
      </c>
      <c r="H539" s="3" t="s">
        <v>2165</v>
      </c>
      <c r="P539" s="3" t="s">
        <v>10783</v>
      </c>
      <c r="Q539" s="3" t="s">
        <v>9894</v>
      </c>
      <c r="R539" s="3" t="s">
        <v>10093</v>
      </c>
      <c r="S539" s="3" t="s">
        <v>10838</v>
      </c>
      <c r="T539" s="3" t="s">
        <v>9802</v>
      </c>
      <c r="U539" s="3"/>
      <c r="V539" s="3"/>
      <c r="W539" s="3" t="s">
        <v>9802</v>
      </c>
      <c r="X539" s="3"/>
      <c r="Y539" s="3"/>
      <c r="Z539" s="3"/>
      <c r="AA539" s="3"/>
      <c r="AB539" s="3"/>
      <c r="AC539" s="3"/>
      <c r="AD539" s="3"/>
      <c r="AE539" s="3"/>
      <c r="AF539" s="3"/>
      <c r="AG539" s="3"/>
      <c r="AH539" s="3"/>
      <c r="AI539" s="3"/>
      <c r="AJ539" s="3" t="s">
        <v>2166</v>
      </c>
      <c r="AK539" s="3" t="s">
        <v>2167</v>
      </c>
      <c r="AL539" s="3" t="s">
        <v>22</v>
      </c>
      <c r="AM539" s="3" t="s">
        <v>3591</v>
      </c>
      <c r="AO539" s="3" t="s">
        <v>11127</v>
      </c>
      <c r="BA539" s="3" t="s">
        <v>288</v>
      </c>
      <c r="BB539" s="3" t="s">
        <v>288</v>
      </c>
      <c r="BC539" s="3" t="s">
        <v>288</v>
      </c>
      <c r="BD539" s="3" t="s">
        <v>9840</v>
      </c>
      <c r="BE539" s="3"/>
      <c r="BF539" s="3" t="s">
        <v>10321</v>
      </c>
      <c r="BG539" s="3"/>
      <c r="BH539" s="3"/>
      <c r="BI539" s="3"/>
      <c r="BJ539" s="3"/>
      <c r="BK539" s="3" t="s">
        <v>147</v>
      </c>
      <c r="BL539" s="3" t="s">
        <v>147</v>
      </c>
      <c r="BM539" s="3" t="s">
        <v>10336</v>
      </c>
      <c r="BQ539" s="3" t="s">
        <v>2168</v>
      </c>
    </row>
    <row r="540" spans="1:69" ht="102" hidden="1" x14ac:dyDescent="0.2">
      <c r="A540" s="16">
        <v>539</v>
      </c>
      <c r="B540" s="4">
        <v>43035</v>
      </c>
      <c r="G540" s="3" t="s">
        <v>2169</v>
      </c>
      <c r="T540" s="3"/>
      <c r="U540" s="3"/>
      <c r="V540" s="3"/>
      <c r="W540" s="3"/>
      <c r="X540" s="3"/>
      <c r="Y540" s="3"/>
      <c r="Z540" s="3"/>
      <c r="AA540" s="3"/>
      <c r="AB540" s="3"/>
      <c r="AC540" s="3"/>
      <c r="AD540" s="3"/>
      <c r="AE540" s="3"/>
      <c r="AF540" s="3"/>
      <c r="AG540" s="3"/>
      <c r="AH540" s="3"/>
      <c r="AI540" s="3"/>
      <c r="AJ540" s="3" t="s">
        <v>2170</v>
      </c>
      <c r="AK540" s="3" t="s">
        <v>2171</v>
      </c>
      <c r="AL540" s="3" t="s">
        <v>22</v>
      </c>
      <c r="AU540" s="3" t="s">
        <v>1425</v>
      </c>
      <c r="BA540" s="3" t="s">
        <v>19</v>
      </c>
      <c r="BB540" s="3" t="s">
        <v>19</v>
      </c>
      <c r="BD540" s="3"/>
      <c r="BE540" s="3"/>
      <c r="BF540" s="3"/>
      <c r="BG540" s="3"/>
      <c r="BH540" s="3"/>
      <c r="BI540" s="3"/>
      <c r="BJ540" s="3"/>
      <c r="BK540" s="3" t="s">
        <v>147</v>
      </c>
      <c r="BQ540" s="3" t="s">
        <v>2172</v>
      </c>
    </row>
    <row r="541" spans="1:69" ht="85" hidden="1" x14ac:dyDescent="0.2">
      <c r="A541" s="16">
        <v>540</v>
      </c>
      <c r="B541" s="4">
        <v>43032</v>
      </c>
      <c r="G541" s="3" t="s">
        <v>2173</v>
      </c>
      <c r="T541" s="3"/>
      <c r="U541" s="3"/>
      <c r="V541" s="3"/>
      <c r="W541" s="3"/>
      <c r="X541" s="3"/>
      <c r="Y541" s="3"/>
      <c r="Z541" s="3"/>
      <c r="AA541" s="3"/>
      <c r="AB541" s="3"/>
      <c r="AC541" s="3"/>
      <c r="AD541" s="3"/>
      <c r="AE541" s="3"/>
      <c r="AF541" s="3"/>
      <c r="AG541" s="3"/>
      <c r="AH541" s="3"/>
      <c r="AI541" s="3"/>
      <c r="AJ541" s="3" t="s">
        <v>2174</v>
      </c>
      <c r="AK541" s="3" t="s">
        <v>501</v>
      </c>
      <c r="AL541" s="3" t="s">
        <v>22</v>
      </c>
      <c r="AU541" s="3" t="s">
        <v>115</v>
      </c>
      <c r="BA541" s="3" t="s">
        <v>19</v>
      </c>
      <c r="BB541" s="3" t="s">
        <v>19</v>
      </c>
      <c r="BD541" s="3"/>
      <c r="BE541" s="3"/>
      <c r="BF541" s="3"/>
      <c r="BG541" s="3"/>
      <c r="BH541" s="3"/>
      <c r="BI541" s="3"/>
      <c r="BJ541" s="3"/>
      <c r="BK541" s="3" t="s">
        <v>147</v>
      </c>
      <c r="BQ541" s="3" t="s">
        <v>2175</v>
      </c>
    </row>
    <row r="542" spans="1:69" ht="68" hidden="1" x14ac:dyDescent="0.2">
      <c r="A542" s="16">
        <v>541</v>
      </c>
      <c r="B542" s="4">
        <v>43030</v>
      </c>
      <c r="G542" s="3" t="s">
        <v>2176</v>
      </c>
      <c r="T542" s="3"/>
      <c r="U542" s="3"/>
      <c r="V542" s="3"/>
      <c r="W542" s="3"/>
      <c r="X542" s="3"/>
      <c r="Y542" s="3"/>
      <c r="Z542" s="3"/>
      <c r="AA542" s="3"/>
      <c r="AB542" s="3"/>
      <c r="AC542" s="3"/>
      <c r="AD542" s="3"/>
      <c r="AE542" s="3"/>
      <c r="AF542" s="3"/>
      <c r="AG542" s="3"/>
      <c r="AH542" s="3"/>
      <c r="AI542" s="3"/>
      <c r="AJ542" s="3" t="s">
        <v>2177</v>
      </c>
      <c r="AK542" s="3" t="s">
        <v>2178</v>
      </c>
      <c r="AL542" s="3" t="s">
        <v>22</v>
      </c>
      <c r="BA542" s="3" t="s">
        <v>19</v>
      </c>
      <c r="BB542" s="3" t="s">
        <v>19</v>
      </c>
      <c r="BD542" s="3"/>
      <c r="BE542" s="3"/>
      <c r="BF542" s="3"/>
      <c r="BG542" s="3"/>
      <c r="BH542" s="3"/>
      <c r="BI542" s="3"/>
      <c r="BJ542" s="3"/>
      <c r="BK542" s="3" t="s">
        <v>147</v>
      </c>
      <c r="BQ542" s="3" t="s">
        <v>2179</v>
      </c>
    </row>
    <row r="543" spans="1:69" ht="51" hidden="1" x14ac:dyDescent="0.2">
      <c r="A543" s="16">
        <v>542</v>
      </c>
      <c r="B543" s="4">
        <v>43027</v>
      </c>
      <c r="G543" s="3" t="s">
        <v>2180</v>
      </c>
      <c r="T543" s="3"/>
      <c r="U543" s="3"/>
      <c r="V543" s="3"/>
      <c r="W543" s="3"/>
      <c r="X543" s="3"/>
      <c r="Y543" s="3"/>
      <c r="Z543" s="3"/>
      <c r="AA543" s="3"/>
      <c r="AB543" s="3"/>
      <c r="AC543" s="3"/>
      <c r="AD543" s="3"/>
      <c r="AE543" s="3"/>
      <c r="AF543" s="3"/>
      <c r="AG543" s="3"/>
      <c r="AH543" s="3"/>
      <c r="AI543" s="3"/>
      <c r="AJ543" s="3" t="s">
        <v>1317</v>
      </c>
      <c r="AK543" s="3" t="s">
        <v>46</v>
      </c>
      <c r="AL543" s="3" t="s">
        <v>22</v>
      </c>
      <c r="BA543" s="3" t="s">
        <v>19</v>
      </c>
      <c r="BB543" s="3" t="s">
        <v>19</v>
      </c>
      <c r="BD543" s="3"/>
      <c r="BE543" s="3"/>
      <c r="BF543" s="3"/>
      <c r="BG543" s="3"/>
      <c r="BH543" s="3"/>
      <c r="BI543" s="3"/>
      <c r="BJ543" s="3"/>
      <c r="BK543" s="3" t="s">
        <v>147</v>
      </c>
      <c r="BQ543" s="3" t="s">
        <v>2181</v>
      </c>
    </row>
    <row r="544" spans="1:69" ht="51" hidden="1" x14ac:dyDescent="0.2">
      <c r="A544" s="16">
        <v>543</v>
      </c>
      <c r="B544" s="4">
        <v>43027</v>
      </c>
      <c r="G544" s="3" t="s">
        <v>2180</v>
      </c>
      <c r="T544" s="3"/>
      <c r="U544" s="3"/>
      <c r="V544" s="3"/>
      <c r="W544" s="3"/>
      <c r="X544" s="3"/>
      <c r="Y544" s="3"/>
      <c r="Z544" s="3"/>
      <c r="AA544" s="3"/>
      <c r="AB544" s="3"/>
      <c r="AC544" s="3"/>
      <c r="AD544" s="3"/>
      <c r="AE544" s="3"/>
      <c r="AF544" s="3"/>
      <c r="AG544" s="3"/>
      <c r="AH544" s="3"/>
      <c r="AI544" s="3"/>
      <c r="AJ544" s="3" t="s">
        <v>1317</v>
      </c>
      <c r="AK544" s="3" t="s">
        <v>46</v>
      </c>
      <c r="AL544" s="3" t="s">
        <v>22</v>
      </c>
      <c r="BA544" s="3" t="s">
        <v>19</v>
      </c>
      <c r="BB544" s="3" t="s">
        <v>19</v>
      </c>
      <c r="BD544" s="3"/>
      <c r="BE544" s="3"/>
      <c r="BF544" s="3"/>
      <c r="BG544" s="3"/>
      <c r="BH544" s="3"/>
      <c r="BI544" s="3"/>
      <c r="BJ544" s="3"/>
      <c r="BK544" s="3" t="s">
        <v>147</v>
      </c>
      <c r="BQ544" s="3" t="s">
        <v>2182</v>
      </c>
    </row>
    <row r="545" spans="1:71" ht="51" hidden="1" x14ac:dyDescent="0.2">
      <c r="A545" s="16">
        <v>544</v>
      </c>
      <c r="B545" s="4">
        <v>43025</v>
      </c>
      <c r="G545" s="3" t="s">
        <v>2183</v>
      </c>
      <c r="T545" s="3"/>
      <c r="U545" s="3"/>
      <c r="V545" s="3"/>
      <c r="W545" s="3"/>
      <c r="X545" s="3"/>
      <c r="Y545" s="3"/>
      <c r="Z545" s="3"/>
      <c r="AA545" s="3"/>
      <c r="AB545" s="3"/>
      <c r="AC545" s="3"/>
      <c r="AD545" s="3"/>
      <c r="AE545" s="3"/>
      <c r="AF545" s="3"/>
      <c r="AG545" s="3"/>
      <c r="AH545" s="3"/>
      <c r="AI545" s="3"/>
      <c r="AJ545" s="3" t="s">
        <v>2184</v>
      </c>
      <c r="AK545" s="3" t="s">
        <v>2185</v>
      </c>
      <c r="AL545" s="3" t="s">
        <v>22</v>
      </c>
      <c r="BA545" s="3" t="s">
        <v>19</v>
      </c>
      <c r="BB545" s="3" t="s">
        <v>19</v>
      </c>
      <c r="BD545" s="3"/>
      <c r="BE545" s="3"/>
      <c r="BF545" s="3"/>
      <c r="BG545" s="3"/>
      <c r="BH545" s="3"/>
      <c r="BI545" s="3"/>
      <c r="BJ545" s="3"/>
      <c r="BK545" s="3" t="s">
        <v>147</v>
      </c>
      <c r="BQ545" s="3" t="s">
        <v>2186</v>
      </c>
    </row>
    <row r="546" spans="1:71" ht="119" hidden="1" x14ac:dyDescent="0.2">
      <c r="A546" s="16">
        <v>545</v>
      </c>
      <c r="B546" s="4">
        <v>43025</v>
      </c>
      <c r="G546" s="3" t="s">
        <v>2187</v>
      </c>
      <c r="T546" s="3"/>
      <c r="U546" s="3"/>
      <c r="V546" s="3"/>
      <c r="W546" s="3"/>
      <c r="X546" s="3"/>
      <c r="Y546" s="3"/>
      <c r="Z546" s="3"/>
      <c r="AA546" s="3"/>
      <c r="AB546" s="3"/>
      <c r="AC546" s="3"/>
      <c r="AD546" s="3"/>
      <c r="AE546" s="3"/>
      <c r="AF546" s="3"/>
      <c r="AG546" s="3"/>
      <c r="AH546" s="3"/>
      <c r="AI546" s="3"/>
      <c r="AJ546" s="3" t="s">
        <v>2188</v>
      </c>
      <c r="AK546" s="3" t="s">
        <v>2189</v>
      </c>
      <c r="AL546" s="3" t="s">
        <v>22</v>
      </c>
      <c r="AU546" s="3" t="s">
        <v>2190</v>
      </c>
      <c r="BA546" s="3" t="s">
        <v>19</v>
      </c>
      <c r="BB546" s="3" t="s">
        <v>19</v>
      </c>
      <c r="BD546" s="3"/>
      <c r="BE546" s="3"/>
      <c r="BF546" s="3"/>
      <c r="BG546" s="3"/>
      <c r="BH546" s="3"/>
      <c r="BI546" s="3"/>
      <c r="BJ546" s="3"/>
      <c r="BK546" s="3" t="s">
        <v>147</v>
      </c>
      <c r="BQ546" s="3" t="s">
        <v>2191</v>
      </c>
    </row>
    <row r="547" spans="1:71" ht="85" hidden="1" x14ac:dyDescent="0.2">
      <c r="A547" s="16">
        <v>546</v>
      </c>
      <c r="B547" s="4">
        <v>43025</v>
      </c>
      <c r="G547" s="3" t="s">
        <v>2192</v>
      </c>
      <c r="T547" s="3"/>
      <c r="U547" s="3"/>
      <c r="V547" s="3"/>
      <c r="W547" s="3"/>
      <c r="X547" s="3"/>
      <c r="Y547" s="3"/>
      <c r="Z547" s="3"/>
      <c r="AA547" s="3"/>
      <c r="AB547" s="3"/>
      <c r="AC547" s="3"/>
      <c r="AD547" s="3"/>
      <c r="AE547" s="3"/>
      <c r="AF547" s="3"/>
      <c r="AG547" s="3"/>
      <c r="AH547" s="3"/>
      <c r="AI547" s="3"/>
      <c r="AJ547" s="3" t="s">
        <v>2193</v>
      </c>
      <c r="AK547" s="3" t="s">
        <v>2194</v>
      </c>
      <c r="AL547" s="3" t="s">
        <v>22</v>
      </c>
      <c r="AU547" s="3" t="s">
        <v>624</v>
      </c>
      <c r="BA547" s="3" t="s">
        <v>19</v>
      </c>
      <c r="BB547" s="3" t="s">
        <v>19</v>
      </c>
      <c r="BD547" s="3"/>
      <c r="BE547" s="3"/>
      <c r="BF547" s="3"/>
      <c r="BG547" s="3"/>
      <c r="BH547" s="3"/>
      <c r="BI547" s="3"/>
      <c r="BJ547" s="3"/>
      <c r="BK547" s="3" t="s">
        <v>147</v>
      </c>
      <c r="BQ547" s="3" t="s">
        <v>2195</v>
      </c>
    </row>
    <row r="548" spans="1:71" ht="51" hidden="1" x14ac:dyDescent="0.2">
      <c r="A548" s="16">
        <v>547</v>
      </c>
      <c r="B548" s="4">
        <v>43025</v>
      </c>
      <c r="G548" s="3" t="s">
        <v>2196</v>
      </c>
      <c r="T548" s="3"/>
      <c r="U548" s="3"/>
      <c r="V548" s="3"/>
      <c r="W548" s="3"/>
      <c r="X548" s="3"/>
      <c r="Y548" s="3"/>
      <c r="Z548" s="3"/>
      <c r="AA548" s="3"/>
      <c r="AB548" s="3"/>
      <c r="AC548" s="3"/>
      <c r="AD548" s="3"/>
      <c r="AE548" s="3"/>
      <c r="AF548" s="3"/>
      <c r="AG548" s="3"/>
      <c r="AH548" s="3"/>
      <c r="AI548" s="3"/>
      <c r="AJ548" s="3" t="s">
        <v>2197</v>
      </c>
      <c r="AK548" s="3" t="s">
        <v>2198</v>
      </c>
      <c r="AL548" s="3" t="s">
        <v>22</v>
      </c>
      <c r="AU548" s="3" t="s">
        <v>2199</v>
      </c>
      <c r="BA548" s="3" t="s">
        <v>19</v>
      </c>
      <c r="BB548" s="3" t="s">
        <v>19</v>
      </c>
      <c r="BD548" s="3"/>
      <c r="BE548" s="3"/>
      <c r="BF548" s="3"/>
      <c r="BG548" s="3"/>
      <c r="BH548" s="3"/>
      <c r="BI548" s="3"/>
      <c r="BJ548" s="3"/>
      <c r="BK548" s="3" t="s">
        <v>147</v>
      </c>
      <c r="BQ548" s="3" t="s">
        <v>2200</v>
      </c>
    </row>
    <row r="549" spans="1:71" ht="136" x14ac:dyDescent="0.2">
      <c r="A549" s="14">
        <v>548</v>
      </c>
      <c r="B549" s="4">
        <v>43019</v>
      </c>
      <c r="D549" s="4">
        <v>43017</v>
      </c>
      <c r="E549" s="3">
        <f ca="1">RAND()</f>
        <v>2.6132531144882343E-2</v>
      </c>
      <c r="F549" s="3" t="s">
        <v>9795</v>
      </c>
      <c r="G549" s="3" t="s">
        <v>2201</v>
      </c>
      <c r="H549" s="3" t="s">
        <v>2201</v>
      </c>
      <c r="P549" s="3" t="s">
        <v>10006</v>
      </c>
      <c r="Q549" s="3" t="s">
        <v>9836</v>
      </c>
      <c r="R549" s="3" t="s">
        <v>9792</v>
      </c>
      <c r="S549" s="3" t="s">
        <v>10810</v>
      </c>
      <c r="T549" s="3" t="s">
        <v>9802</v>
      </c>
      <c r="U549" s="3"/>
      <c r="V549" s="3"/>
      <c r="W549" s="3" t="s">
        <v>9802</v>
      </c>
      <c r="X549" s="3"/>
      <c r="Y549" s="3"/>
      <c r="Z549" s="3"/>
      <c r="AA549" s="3"/>
      <c r="AB549" s="3"/>
      <c r="AC549" s="3"/>
      <c r="AD549" s="3"/>
      <c r="AE549" s="3"/>
      <c r="AF549" s="3"/>
      <c r="AG549" s="3"/>
      <c r="AH549" s="3"/>
      <c r="AI549" s="3"/>
      <c r="AJ549" s="3" t="s">
        <v>2202</v>
      </c>
      <c r="AK549" s="3" t="s">
        <v>2203</v>
      </c>
      <c r="AL549" s="3" t="s">
        <v>22</v>
      </c>
      <c r="AM549" s="3" t="s">
        <v>11129</v>
      </c>
      <c r="AO549" s="3" t="s">
        <v>11128</v>
      </c>
      <c r="BA549" s="3" t="s">
        <v>44</v>
      </c>
      <c r="BB549" s="3" t="s">
        <v>44</v>
      </c>
      <c r="BC549" s="3" t="s">
        <v>44</v>
      </c>
      <c r="BD549" s="3" t="s">
        <v>9796</v>
      </c>
      <c r="BE549" s="3"/>
      <c r="BF549" s="3" t="s">
        <v>10328</v>
      </c>
      <c r="BG549" s="3"/>
      <c r="BH549" s="3"/>
      <c r="BI549" s="3"/>
      <c r="BJ549" s="3"/>
      <c r="BK549" s="3" t="s">
        <v>147</v>
      </c>
      <c r="BL549" s="3" t="s">
        <v>147</v>
      </c>
      <c r="BM549" s="3" t="s">
        <v>10099</v>
      </c>
      <c r="BQ549" s="3" t="s">
        <v>2204</v>
      </c>
    </row>
    <row r="550" spans="1:71" ht="68" hidden="1" x14ac:dyDescent="0.2">
      <c r="A550" s="16">
        <v>549</v>
      </c>
      <c r="B550" s="4">
        <v>43019</v>
      </c>
      <c r="G550" s="3" t="s">
        <v>2205</v>
      </c>
      <c r="T550" s="3"/>
      <c r="U550" s="3"/>
      <c r="V550" s="3"/>
      <c r="W550" s="3"/>
      <c r="X550" s="3"/>
      <c r="Y550" s="3"/>
      <c r="Z550" s="3"/>
      <c r="AA550" s="3"/>
      <c r="AB550" s="3"/>
      <c r="AC550" s="3"/>
      <c r="AD550" s="3"/>
      <c r="AE550" s="3"/>
      <c r="AF550" s="3"/>
      <c r="AG550" s="3"/>
      <c r="AH550" s="3"/>
      <c r="AI550" s="3"/>
      <c r="AJ550" s="3" t="s">
        <v>2206</v>
      </c>
      <c r="AK550" s="3" t="s">
        <v>2207</v>
      </c>
      <c r="AL550" s="3" t="s">
        <v>22</v>
      </c>
      <c r="AU550" s="3" t="s">
        <v>2208</v>
      </c>
      <c r="BA550" s="3" t="s">
        <v>19</v>
      </c>
      <c r="BB550" s="3" t="s">
        <v>19</v>
      </c>
      <c r="BD550" s="3"/>
      <c r="BE550" s="3"/>
      <c r="BF550" s="3"/>
      <c r="BG550" s="3"/>
      <c r="BH550" s="3"/>
      <c r="BI550" s="3"/>
      <c r="BJ550" s="3"/>
      <c r="BK550" s="3" t="s">
        <v>147</v>
      </c>
      <c r="BQ550" s="3" t="s">
        <v>2209</v>
      </c>
    </row>
    <row r="551" spans="1:71" ht="51" hidden="1" x14ac:dyDescent="0.2">
      <c r="A551" s="16">
        <v>550</v>
      </c>
      <c r="B551" s="4">
        <v>43017</v>
      </c>
      <c r="G551" s="3" t="s">
        <v>2210</v>
      </c>
      <c r="T551" s="3"/>
      <c r="U551" s="3"/>
      <c r="V551" s="3"/>
      <c r="W551" s="3"/>
      <c r="X551" s="3"/>
      <c r="Y551" s="3"/>
      <c r="Z551" s="3"/>
      <c r="AA551" s="3"/>
      <c r="AB551" s="3"/>
      <c r="AC551" s="3"/>
      <c r="AD551" s="3"/>
      <c r="AE551" s="3"/>
      <c r="AF551" s="3"/>
      <c r="AG551" s="3"/>
      <c r="AH551" s="3"/>
      <c r="AI551" s="3"/>
      <c r="AJ551" s="3" t="s">
        <v>2211</v>
      </c>
      <c r="AK551" s="3" t="s">
        <v>2212</v>
      </c>
      <c r="AL551" s="3" t="s">
        <v>22</v>
      </c>
      <c r="BA551" s="3" t="s">
        <v>19</v>
      </c>
      <c r="BB551" s="3" t="s">
        <v>19</v>
      </c>
      <c r="BD551" s="3"/>
      <c r="BE551" s="3"/>
      <c r="BF551" s="3"/>
      <c r="BG551" s="3"/>
      <c r="BH551" s="3"/>
      <c r="BI551" s="3"/>
      <c r="BJ551" s="3"/>
      <c r="BK551" s="3" t="s">
        <v>147</v>
      </c>
      <c r="BQ551" s="3" t="s">
        <v>2213</v>
      </c>
    </row>
    <row r="552" spans="1:71" ht="187" x14ac:dyDescent="0.2">
      <c r="A552" s="14">
        <v>551</v>
      </c>
      <c r="B552" s="4">
        <v>43014</v>
      </c>
      <c r="D552" s="4">
        <v>43014</v>
      </c>
      <c r="E552" s="3">
        <f ca="1">RAND()</f>
        <v>0.94854496456196946</v>
      </c>
      <c r="F552" s="3" t="s">
        <v>9795</v>
      </c>
      <c r="G552" s="3" t="s">
        <v>2214</v>
      </c>
      <c r="H552" s="3" t="s">
        <v>2214</v>
      </c>
      <c r="P552" s="3" t="s">
        <v>9978</v>
      </c>
      <c r="Q552" s="3" t="s">
        <v>9836</v>
      </c>
      <c r="R552" s="3" t="s">
        <v>10018</v>
      </c>
      <c r="S552" s="3" t="s">
        <v>10812</v>
      </c>
      <c r="T552" s="3" t="s">
        <v>9802</v>
      </c>
      <c r="U552" s="3"/>
      <c r="V552" s="3"/>
      <c r="W552" s="3" t="s">
        <v>9795</v>
      </c>
      <c r="X552" s="3" t="s">
        <v>10814</v>
      </c>
      <c r="Y552" s="3"/>
      <c r="Z552" s="3" t="s">
        <v>9795</v>
      </c>
      <c r="AA552" s="3" t="s">
        <v>10813</v>
      </c>
      <c r="AB552" s="3"/>
      <c r="AC552" s="3"/>
      <c r="AD552" s="3"/>
      <c r="AE552" s="3"/>
      <c r="AF552" s="3"/>
      <c r="AG552" s="3" t="s">
        <v>10815</v>
      </c>
      <c r="AH552" s="3"/>
      <c r="AI552" s="3"/>
      <c r="AJ552" s="3" t="s">
        <v>662</v>
      </c>
      <c r="AK552" s="3" t="s">
        <v>663</v>
      </c>
      <c r="AL552" s="3" t="s">
        <v>22</v>
      </c>
      <c r="AP552" s="3" t="s">
        <v>1055</v>
      </c>
      <c r="AU552" s="3" t="s">
        <v>1055</v>
      </c>
      <c r="BA552" s="3" t="s">
        <v>288</v>
      </c>
      <c r="BB552" s="3" t="s">
        <v>288</v>
      </c>
      <c r="BC552" s="3" t="s">
        <v>288</v>
      </c>
      <c r="BD552" s="3" t="s">
        <v>9796</v>
      </c>
      <c r="BE552" s="3"/>
      <c r="BF552" s="3" t="s">
        <v>10328</v>
      </c>
      <c r="BG552" s="3"/>
      <c r="BH552" s="3"/>
      <c r="BI552" s="3"/>
      <c r="BJ552" s="3"/>
      <c r="BK552" s="3" t="s">
        <v>147</v>
      </c>
      <c r="BL552" s="3" t="s">
        <v>147</v>
      </c>
      <c r="BM552" s="3" t="s">
        <v>10816</v>
      </c>
      <c r="BQ552" s="3" t="s">
        <v>2215</v>
      </c>
    </row>
    <row r="553" spans="1:71" ht="51" hidden="1" x14ac:dyDescent="0.2">
      <c r="A553" s="16">
        <v>552</v>
      </c>
      <c r="B553" s="4">
        <v>43011</v>
      </c>
      <c r="G553" s="3" t="s">
        <v>2216</v>
      </c>
      <c r="T553" s="3"/>
      <c r="U553" s="3"/>
      <c r="V553" s="3"/>
      <c r="W553" s="3"/>
      <c r="X553" s="3"/>
      <c r="Y553" s="3"/>
      <c r="Z553" s="3"/>
      <c r="AA553" s="3"/>
      <c r="AB553" s="3"/>
      <c r="AC553" s="3"/>
      <c r="AD553" s="3"/>
      <c r="AE553" s="3"/>
      <c r="AF553" s="3"/>
      <c r="AG553" s="3"/>
      <c r="AH553" s="3"/>
      <c r="AI553" s="3"/>
      <c r="AJ553" s="3" t="s">
        <v>2217</v>
      </c>
      <c r="AK553" s="3" t="s">
        <v>2218</v>
      </c>
      <c r="AL553" s="3" t="s">
        <v>22</v>
      </c>
      <c r="BA553" s="3" t="s">
        <v>19</v>
      </c>
      <c r="BB553" s="3" t="s">
        <v>19</v>
      </c>
      <c r="BD553" s="3"/>
      <c r="BE553" s="3"/>
      <c r="BF553" s="3"/>
      <c r="BG553" s="3"/>
      <c r="BH553" s="3"/>
      <c r="BI553" s="3"/>
      <c r="BJ553" s="3"/>
      <c r="BK553" s="3" t="s">
        <v>147</v>
      </c>
      <c r="BQ553" s="3" t="s">
        <v>2219</v>
      </c>
    </row>
    <row r="554" spans="1:71" ht="51" hidden="1" x14ac:dyDescent="0.2">
      <c r="A554" s="16">
        <v>553</v>
      </c>
      <c r="B554" s="4">
        <v>43003</v>
      </c>
      <c r="G554" s="3" t="s">
        <v>2220</v>
      </c>
      <c r="T554" s="3"/>
      <c r="U554" s="3"/>
      <c r="V554" s="3"/>
      <c r="W554" s="3"/>
      <c r="X554" s="3"/>
      <c r="Y554" s="3"/>
      <c r="Z554" s="3"/>
      <c r="AA554" s="3"/>
      <c r="AB554" s="3"/>
      <c r="AC554" s="3"/>
      <c r="AD554" s="3"/>
      <c r="AE554" s="3"/>
      <c r="AF554" s="3"/>
      <c r="AG554" s="3"/>
      <c r="AH554" s="3"/>
      <c r="AI554" s="3"/>
      <c r="AJ554" s="3" t="s">
        <v>2221</v>
      </c>
      <c r="AK554" s="3" t="s">
        <v>2222</v>
      </c>
      <c r="AL554" s="3" t="s">
        <v>22</v>
      </c>
      <c r="AU554" s="3" t="s">
        <v>2223</v>
      </c>
      <c r="BA554" s="3" t="s">
        <v>19</v>
      </c>
      <c r="BB554" s="3" t="s">
        <v>19</v>
      </c>
      <c r="BD554" s="3"/>
      <c r="BE554" s="3"/>
      <c r="BF554" s="3"/>
      <c r="BG554" s="3"/>
      <c r="BH554" s="3"/>
      <c r="BI554" s="3"/>
      <c r="BJ554" s="3"/>
      <c r="BK554" s="3" t="s">
        <v>147</v>
      </c>
      <c r="BQ554" s="3" t="s">
        <v>2224</v>
      </c>
    </row>
    <row r="555" spans="1:71" ht="68" hidden="1" x14ac:dyDescent="0.2">
      <c r="A555" s="16">
        <v>554</v>
      </c>
      <c r="B555" s="4">
        <v>42998</v>
      </c>
      <c r="G555" s="3" t="s">
        <v>2225</v>
      </c>
      <c r="T555" s="3"/>
      <c r="U555" s="3"/>
      <c r="V555" s="3"/>
      <c r="W555" s="3"/>
      <c r="X555" s="3"/>
      <c r="Y555" s="3"/>
      <c r="Z555" s="3"/>
      <c r="AA555" s="3"/>
      <c r="AB555" s="3"/>
      <c r="AC555" s="3"/>
      <c r="AD555" s="3"/>
      <c r="AE555" s="3"/>
      <c r="AF555" s="3"/>
      <c r="AG555" s="3"/>
      <c r="AH555" s="3"/>
      <c r="AI555" s="3"/>
      <c r="AJ555" s="3" t="s">
        <v>2226</v>
      </c>
      <c r="AK555" s="3" t="s">
        <v>2227</v>
      </c>
      <c r="AL555" s="3" t="s">
        <v>22</v>
      </c>
      <c r="BA555" s="3" t="s">
        <v>340</v>
      </c>
      <c r="BB555" s="3" t="s">
        <v>340</v>
      </c>
      <c r="BD555" s="3"/>
      <c r="BE555" s="3"/>
      <c r="BF555" s="3"/>
      <c r="BG555" s="3"/>
      <c r="BH555" s="3"/>
      <c r="BI555" s="3"/>
      <c r="BJ555" s="3"/>
      <c r="BK555" s="3" t="s">
        <v>147</v>
      </c>
      <c r="BQ555" s="3" t="s">
        <v>2228</v>
      </c>
    </row>
    <row r="556" spans="1:71" ht="51" hidden="1" x14ac:dyDescent="0.2">
      <c r="A556" s="16">
        <v>555</v>
      </c>
      <c r="B556" s="4">
        <v>42997</v>
      </c>
      <c r="G556" s="3" t="s">
        <v>2229</v>
      </c>
      <c r="T556" s="3"/>
      <c r="U556" s="3"/>
      <c r="V556" s="3"/>
      <c r="W556" s="3"/>
      <c r="X556" s="3"/>
      <c r="Y556" s="3"/>
      <c r="Z556" s="3"/>
      <c r="AA556" s="3"/>
      <c r="AB556" s="3"/>
      <c r="AC556" s="3"/>
      <c r="AD556" s="3"/>
      <c r="AE556" s="3"/>
      <c r="AF556" s="3"/>
      <c r="AG556" s="3"/>
      <c r="AH556" s="3"/>
      <c r="AI556" s="3"/>
      <c r="AJ556" s="3" t="s">
        <v>1286</v>
      </c>
      <c r="AK556" s="3" t="s">
        <v>1287</v>
      </c>
      <c r="AL556" s="3" t="s">
        <v>22</v>
      </c>
      <c r="AU556" s="3" t="s">
        <v>961</v>
      </c>
      <c r="BA556" s="3" t="s">
        <v>19</v>
      </c>
      <c r="BB556" s="3" t="s">
        <v>19</v>
      </c>
      <c r="BD556" s="3"/>
      <c r="BE556" s="3"/>
      <c r="BF556" s="3"/>
      <c r="BG556" s="3"/>
      <c r="BH556" s="3"/>
      <c r="BI556" s="3"/>
      <c r="BJ556" s="3"/>
      <c r="BK556" s="3" t="s">
        <v>147</v>
      </c>
      <c r="BQ556" s="3" t="s">
        <v>2230</v>
      </c>
    </row>
    <row r="557" spans="1:71" ht="51" hidden="1" x14ac:dyDescent="0.2">
      <c r="A557" s="16">
        <v>556</v>
      </c>
      <c r="B557" s="4">
        <v>42997</v>
      </c>
      <c r="F557" s="3" t="s">
        <v>9802</v>
      </c>
      <c r="G557" s="3" t="s">
        <v>2231</v>
      </c>
      <c r="T557" s="3"/>
      <c r="U557" s="3"/>
      <c r="V557" s="3"/>
      <c r="W557" s="3"/>
      <c r="X557" s="3"/>
      <c r="Y557" s="3"/>
      <c r="Z557" s="3"/>
      <c r="AA557" s="3"/>
      <c r="AB557" s="3"/>
      <c r="AC557" s="3"/>
      <c r="AD557" s="3"/>
      <c r="AE557" s="3"/>
      <c r="AF557" s="3"/>
      <c r="AG557" s="3"/>
      <c r="AH557" s="3"/>
      <c r="AI557" s="3"/>
      <c r="AJ557" s="3" t="s">
        <v>2232</v>
      </c>
      <c r="AK557" s="3" t="s">
        <v>961</v>
      </c>
      <c r="AL557" s="3" t="s">
        <v>22</v>
      </c>
      <c r="AU557" s="3" t="s">
        <v>1287</v>
      </c>
      <c r="BA557" s="3" t="s">
        <v>288</v>
      </c>
      <c r="BB557" s="3" t="s">
        <v>288</v>
      </c>
      <c r="BD557" s="3"/>
      <c r="BE557" s="3"/>
      <c r="BF557" s="3"/>
      <c r="BG557" s="3"/>
      <c r="BH557" s="3"/>
      <c r="BI557" s="3"/>
      <c r="BJ557" s="3"/>
      <c r="BK557" s="3" t="s">
        <v>147</v>
      </c>
      <c r="BQ557" s="3" t="s">
        <v>2233</v>
      </c>
    </row>
    <row r="558" spans="1:71" ht="51" hidden="1" x14ac:dyDescent="0.2">
      <c r="A558" s="16">
        <v>557</v>
      </c>
      <c r="B558" s="4">
        <v>42989</v>
      </c>
      <c r="E558" s="3">
        <f ca="1">RAND()</f>
        <v>0.68244227180515327</v>
      </c>
      <c r="G558" s="3" t="s">
        <v>2234</v>
      </c>
      <c r="T558" s="3"/>
      <c r="U558" s="3"/>
      <c r="V558" s="3"/>
      <c r="W558" s="3"/>
      <c r="X558" s="3"/>
      <c r="Y558" s="3"/>
      <c r="Z558" s="3"/>
      <c r="AA558" s="3"/>
      <c r="AB558" s="3"/>
      <c r="AC558" s="3"/>
      <c r="AD558" s="3"/>
      <c r="AE558" s="3"/>
      <c r="AF558" s="3"/>
      <c r="AG558" s="3"/>
      <c r="AH558" s="3"/>
      <c r="AI558" s="3"/>
      <c r="AJ558" s="3" t="s">
        <v>2235</v>
      </c>
      <c r="AK558" s="3" t="s">
        <v>2236</v>
      </c>
      <c r="AL558" s="3" t="s">
        <v>22</v>
      </c>
      <c r="BA558" s="3" t="s">
        <v>44</v>
      </c>
      <c r="BB558" s="3" t="s">
        <v>44</v>
      </c>
      <c r="BD558" s="3"/>
      <c r="BE558" s="3"/>
      <c r="BF558" s="3"/>
      <c r="BG558" s="3"/>
      <c r="BH558" s="3"/>
      <c r="BI558" s="3"/>
      <c r="BJ558" s="3"/>
      <c r="BK558" s="3" t="s">
        <v>147</v>
      </c>
      <c r="BQ558" s="3" t="s">
        <v>2237</v>
      </c>
    </row>
    <row r="559" spans="1:71" ht="204" x14ac:dyDescent="0.2">
      <c r="A559" s="14">
        <v>558</v>
      </c>
      <c r="B559" s="4">
        <v>42986</v>
      </c>
      <c r="D559" s="4">
        <v>43061</v>
      </c>
      <c r="E559" s="3">
        <f ca="1">RAND()</f>
        <v>0.11244451739280192</v>
      </c>
      <c r="F559" s="3" t="s">
        <v>9795</v>
      </c>
      <c r="G559" s="3" t="s">
        <v>2238</v>
      </c>
      <c r="H559" s="3" t="s">
        <v>2238</v>
      </c>
      <c r="P559" s="3" t="s">
        <v>10695</v>
      </c>
      <c r="Q559" s="3" t="s">
        <v>10147</v>
      </c>
      <c r="R559" s="3" t="s">
        <v>9947</v>
      </c>
      <c r="S559" s="3" t="s">
        <v>10846</v>
      </c>
      <c r="T559" s="3" t="s">
        <v>9802</v>
      </c>
      <c r="U559" s="3"/>
      <c r="V559" s="3"/>
      <c r="W559" s="3" t="s">
        <v>9802</v>
      </c>
      <c r="X559" s="3"/>
      <c r="Y559" s="3"/>
      <c r="Z559" s="3" t="s">
        <v>9795</v>
      </c>
      <c r="AA559" s="3" t="s">
        <v>9826</v>
      </c>
      <c r="AB559" s="3"/>
      <c r="AC559" s="3"/>
      <c r="AD559" s="3"/>
      <c r="AE559" s="3"/>
      <c r="AF559" s="3"/>
      <c r="AG559" s="3" t="s">
        <v>10847</v>
      </c>
      <c r="AH559" s="3"/>
      <c r="AI559" s="3"/>
      <c r="AJ559" s="3" t="s">
        <v>45</v>
      </c>
      <c r="AK559" s="3" t="s">
        <v>46</v>
      </c>
      <c r="AL559" s="3" t="s">
        <v>22</v>
      </c>
      <c r="AP559" s="3" t="s">
        <v>915</v>
      </c>
      <c r="AU559" s="3" t="s">
        <v>915</v>
      </c>
      <c r="BA559" s="3" t="s">
        <v>288</v>
      </c>
      <c r="BB559" s="3" t="s">
        <v>288</v>
      </c>
      <c r="BC559" s="3" t="s">
        <v>288</v>
      </c>
      <c r="BD559" s="3" t="s">
        <v>9796</v>
      </c>
      <c r="BE559" s="3"/>
      <c r="BF559" s="3" t="s">
        <v>10328</v>
      </c>
      <c r="BG559" s="3"/>
      <c r="BH559" s="3"/>
      <c r="BI559" s="3"/>
      <c r="BJ559" s="3"/>
      <c r="BK559" s="3" t="s">
        <v>147</v>
      </c>
      <c r="BL559" s="3" t="s">
        <v>147</v>
      </c>
      <c r="BM559" s="3" t="s">
        <v>10759</v>
      </c>
      <c r="BQ559" s="3" t="s">
        <v>2239</v>
      </c>
      <c r="BS559" s="3" t="s">
        <v>806</v>
      </c>
    </row>
    <row r="560" spans="1:71" ht="136" x14ac:dyDescent="0.2">
      <c r="A560" s="14">
        <v>559</v>
      </c>
      <c r="B560" s="4">
        <v>42984</v>
      </c>
      <c r="D560" s="4">
        <v>42984</v>
      </c>
      <c r="E560" s="3">
        <f ca="1">RAND()</f>
        <v>0.94808139789394619</v>
      </c>
      <c r="F560" s="3" t="s">
        <v>9795</v>
      </c>
      <c r="G560" s="3" t="s">
        <v>2240</v>
      </c>
      <c r="H560" s="3" t="s">
        <v>2240</v>
      </c>
      <c r="P560" s="3" t="s">
        <v>9978</v>
      </c>
      <c r="Q560" s="3" t="s">
        <v>9836</v>
      </c>
      <c r="R560" s="3" t="s">
        <v>10018</v>
      </c>
      <c r="S560" s="3" t="s">
        <v>10811</v>
      </c>
      <c r="T560" s="3" t="s">
        <v>9802</v>
      </c>
      <c r="U560" s="3"/>
      <c r="V560" s="3"/>
      <c r="W560" s="3" t="s">
        <v>9802</v>
      </c>
      <c r="X560" s="3"/>
      <c r="Y560" s="3"/>
      <c r="Z560" s="3"/>
      <c r="AA560" s="3"/>
      <c r="AB560" s="3"/>
      <c r="AC560" s="3"/>
      <c r="AD560" s="3"/>
      <c r="AE560" s="3"/>
      <c r="AF560" s="3"/>
      <c r="AG560" s="3"/>
      <c r="AH560" s="3"/>
      <c r="AI560" s="3"/>
      <c r="AJ560" s="3" t="s">
        <v>2241</v>
      </c>
      <c r="AK560" s="3" t="s">
        <v>2242</v>
      </c>
      <c r="AL560" s="3" t="s">
        <v>22</v>
      </c>
      <c r="AM560" s="3" t="s">
        <v>11131</v>
      </c>
      <c r="AO560" s="3" t="s">
        <v>11130</v>
      </c>
      <c r="BA560" s="3" t="s">
        <v>44</v>
      </c>
      <c r="BB560" s="3" t="s">
        <v>44</v>
      </c>
      <c r="BC560" s="3" t="s">
        <v>44</v>
      </c>
      <c r="BD560" s="3" t="s">
        <v>9840</v>
      </c>
      <c r="BE560" s="3"/>
      <c r="BF560" s="3" t="s">
        <v>10321</v>
      </c>
      <c r="BG560" s="3"/>
      <c r="BH560" s="3"/>
      <c r="BI560" s="3"/>
      <c r="BJ560" s="3"/>
      <c r="BK560" s="3" t="s">
        <v>147</v>
      </c>
      <c r="BL560" s="3" t="s">
        <v>147</v>
      </c>
      <c r="BM560" s="3" t="s">
        <v>9946</v>
      </c>
      <c r="BN560" s="3" t="s">
        <v>118</v>
      </c>
      <c r="BO560" s="3" t="s">
        <v>118</v>
      </c>
      <c r="BP560" s="3" t="s">
        <v>10689</v>
      </c>
      <c r="BQ560" s="3" t="s">
        <v>2243</v>
      </c>
    </row>
    <row r="561" spans="1:69" ht="68" x14ac:dyDescent="0.2">
      <c r="A561" s="14">
        <v>560</v>
      </c>
      <c r="B561" s="4">
        <v>42978</v>
      </c>
      <c r="D561" s="4">
        <v>42985</v>
      </c>
      <c r="E561" s="3">
        <f ca="1">RAND()</f>
        <v>0.62459364103199699</v>
      </c>
      <c r="F561" s="3" t="s">
        <v>9795</v>
      </c>
      <c r="G561" s="3" t="s">
        <v>2244</v>
      </c>
      <c r="H561" s="3" t="s">
        <v>2244</v>
      </c>
      <c r="P561" s="3" t="s">
        <v>9917</v>
      </c>
      <c r="S561" s="3" t="s">
        <v>10802</v>
      </c>
      <c r="T561" s="3" t="s">
        <v>10680</v>
      </c>
      <c r="U561" s="3"/>
      <c r="V561" s="3"/>
      <c r="W561" s="3" t="s">
        <v>9802</v>
      </c>
      <c r="X561" s="3"/>
      <c r="Y561" s="3"/>
      <c r="Z561" s="3" t="s">
        <v>9802</v>
      </c>
      <c r="AA561" s="3"/>
      <c r="AB561" s="3"/>
      <c r="AC561" s="3"/>
      <c r="AD561" s="3"/>
      <c r="AE561" s="3"/>
      <c r="AF561" s="3"/>
      <c r="AG561" s="3"/>
      <c r="AH561" s="3"/>
      <c r="AI561" s="3"/>
      <c r="AJ561" s="3" t="s">
        <v>2245</v>
      </c>
      <c r="AK561" s="3" t="s">
        <v>2246</v>
      </c>
      <c r="AL561" s="3" t="s">
        <v>22</v>
      </c>
      <c r="AP561" s="3" t="s">
        <v>2247</v>
      </c>
      <c r="AU561" s="3" t="s">
        <v>2247</v>
      </c>
      <c r="BA561" s="3" t="s">
        <v>44</v>
      </c>
      <c r="BB561" s="3" t="s">
        <v>44</v>
      </c>
      <c r="BC561" s="3" t="s">
        <v>44</v>
      </c>
      <c r="BD561" s="3" t="s">
        <v>9840</v>
      </c>
      <c r="BE561" s="3"/>
      <c r="BF561" s="3" t="s">
        <v>10154</v>
      </c>
      <c r="BG561" s="3"/>
      <c r="BH561" s="3"/>
      <c r="BI561" s="3"/>
      <c r="BJ561" s="3"/>
      <c r="BK561" s="3" t="s">
        <v>147</v>
      </c>
      <c r="BL561" s="3" t="s">
        <v>147</v>
      </c>
      <c r="BM561" s="3" t="s">
        <v>10437</v>
      </c>
      <c r="BQ561" s="3" t="s">
        <v>2248</v>
      </c>
    </row>
    <row r="562" spans="1:69" ht="102" hidden="1" x14ac:dyDescent="0.2">
      <c r="A562" s="16">
        <v>561</v>
      </c>
      <c r="B562" s="4">
        <v>42976</v>
      </c>
      <c r="G562" s="3" t="s">
        <v>2249</v>
      </c>
      <c r="T562" s="3"/>
      <c r="U562" s="3"/>
      <c r="V562" s="3"/>
      <c r="W562" s="3"/>
      <c r="X562" s="3"/>
      <c r="Y562" s="3"/>
      <c r="Z562" s="3"/>
      <c r="AA562" s="3"/>
      <c r="AB562" s="3"/>
      <c r="AC562" s="3"/>
      <c r="AD562" s="3"/>
      <c r="AE562" s="3"/>
      <c r="AF562" s="3"/>
      <c r="AG562" s="3"/>
      <c r="AH562" s="3"/>
      <c r="AI562" s="3"/>
      <c r="AJ562" s="3" t="s">
        <v>2250</v>
      </c>
      <c r="AK562" s="3" t="s">
        <v>2251</v>
      </c>
      <c r="AL562" s="3" t="s">
        <v>22</v>
      </c>
      <c r="AU562" s="3" t="s">
        <v>2252</v>
      </c>
      <c r="BA562" s="3" t="s">
        <v>19</v>
      </c>
      <c r="BB562" s="3" t="s">
        <v>19</v>
      </c>
      <c r="BD562" s="3"/>
      <c r="BE562" s="3"/>
      <c r="BF562" s="3"/>
      <c r="BG562" s="3"/>
      <c r="BH562" s="3"/>
      <c r="BI562" s="3"/>
      <c r="BJ562" s="3"/>
      <c r="BK562" s="3" t="s">
        <v>147</v>
      </c>
      <c r="BQ562" s="3" t="s">
        <v>2253</v>
      </c>
    </row>
    <row r="563" spans="1:69" ht="102" hidden="1" x14ac:dyDescent="0.2">
      <c r="A563" s="16">
        <v>562</v>
      </c>
      <c r="B563" s="4">
        <v>42976</v>
      </c>
      <c r="G563" s="3" t="s">
        <v>2249</v>
      </c>
      <c r="T563" s="3"/>
      <c r="U563" s="3"/>
      <c r="V563" s="3"/>
      <c r="W563" s="3"/>
      <c r="X563" s="3"/>
      <c r="Y563" s="3"/>
      <c r="Z563" s="3"/>
      <c r="AA563" s="3"/>
      <c r="AB563" s="3"/>
      <c r="AC563" s="3"/>
      <c r="AD563" s="3"/>
      <c r="AE563" s="3"/>
      <c r="AF563" s="3"/>
      <c r="AG563" s="3"/>
      <c r="AH563" s="3"/>
      <c r="AI563" s="3"/>
      <c r="AJ563" s="3" t="s">
        <v>2250</v>
      </c>
      <c r="AK563" s="3" t="s">
        <v>2251</v>
      </c>
      <c r="AL563" s="3" t="s">
        <v>22</v>
      </c>
      <c r="AU563" s="3" t="s">
        <v>2252</v>
      </c>
      <c r="BA563" s="3" t="s">
        <v>19</v>
      </c>
      <c r="BB563" s="3" t="s">
        <v>19</v>
      </c>
      <c r="BD563" s="3"/>
      <c r="BE563" s="3"/>
      <c r="BF563" s="3"/>
      <c r="BG563" s="3"/>
      <c r="BH563" s="3"/>
      <c r="BI563" s="3"/>
      <c r="BJ563" s="3"/>
      <c r="BK563" s="3" t="s">
        <v>147</v>
      </c>
      <c r="BQ563" s="3" t="s">
        <v>2254</v>
      </c>
    </row>
    <row r="564" spans="1:69" ht="51" hidden="1" x14ac:dyDescent="0.2">
      <c r="A564" s="16">
        <v>563</v>
      </c>
      <c r="B564" s="4">
        <v>42976</v>
      </c>
      <c r="F564" s="3" t="s">
        <v>9802</v>
      </c>
      <c r="G564" s="3" t="s">
        <v>2255</v>
      </c>
      <c r="T564" s="3"/>
      <c r="U564" s="3"/>
      <c r="V564" s="3"/>
      <c r="W564" s="3"/>
      <c r="X564" s="3"/>
      <c r="Y564" s="3"/>
      <c r="Z564" s="3"/>
      <c r="AA564" s="3"/>
      <c r="AB564" s="3"/>
      <c r="AC564" s="3"/>
      <c r="AD564" s="3"/>
      <c r="AE564" s="3"/>
      <c r="AF564" s="3"/>
      <c r="AG564" s="3"/>
      <c r="AH564" s="3"/>
      <c r="AI564" s="3"/>
      <c r="AJ564" s="3" t="s">
        <v>2256</v>
      </c>
      <c r="AK564" s="3" t="s">
        <v>2252</v>
      </c>
      <c r="AL564" s="3" t="s">
        <v>22</v>
      </c>
      <c r="AU564" s="3" t="s">
        <v>2251</v>
      </c>
      <c r="BA564" s="3" t="s">
        <v>288</v>
      </c>
      <c r="BB564" s="3" t="s">
        <v>288</v>
      </c>
      <c r="BD564" s="3"/>
      <c r="BE564" s="3"/>
      <c r="BF564" s="3"/>
      <c r="BG564" s="3"/>
      <c r="BH564" s="3"/>
      <c r="BI564" s="3"/>
      <c r="BJ564" s="3"/>
      <c r="BK564" s="3" t="s">
        <v>147</v>
      </c>
      <c r="BQ564" s="3" t="s">
        <v>2257</v>
      </c>
    </row>
    <row r="565" spans="1:69" ht="51" hidden="1" x14ac:dyDescent="0.2">
      <c r="A565" s="16">
        <v>564</v>
      </c>
      <c r="B565" s="4">
        <v>42976</v>
      </c>
      <c r="F565" s="3" t="s">
        <v>9802</v>
      </c>
      <c r="G565" s="3" t="s">
        <v>2255</v>
      </c>
      <c r="T565" s="3"/>
      <c r="U565" s="3"/>
      <c r="V565" s="3"/>
      <c r="W565" s="3"/>
      <c r="X565" s="3"/>
      <c r="Y565" s="3"/>
      <c r="Z565" s="3"/>
      <c r="AA565" s="3"/>
      <c r="AB565" s="3"/>
      <c r="AC565" s="3"/>
      <c r="AD565" s="3"/>
      <c r="AE565" s="3"/>
      <c r="AF565" s="3"/>
      <c r="AG565" s="3"/>
      <c r="AH565" s="3"/>
      <c r="AI565" s="3"/>
      <c r="AJ565" s="3" t="s">
        <v>2256</v>
      </c>
      <c r="AK565" s="3" t="s">
        <v>2252</v>
      </c>
      <c r="AL565" s="3" t="s">
        <v>22</v>
      </c>
      <c r="AU565" s="3" t="s">
        <v>2251</v>
      </c>
      <c r="BA565" s="3" t="s">
        <v>288</v>
      </c>
      <c r="BB565" s="3" t="s">
        <v>288</v>
      </c>
      <c r="BD565" s="3"/>
      <c r="BE565" s="3"/>
      <c r="BF565" s="3"/>
      <c r="BG565" s="3"/>
      <c r="BH565" s="3"/>
      <c r="BI565" s="3"/>
      <c r="BJ565" s="3"/>
      <c r="BK565" s="3" t="s">
        <v>147</v>
      </c>
      <c r="BQ565" s="3" t="s">
        <v>2258</v>
      </c>
    </row>
    <row r="566" spans="1:69" ht="51" hidden="1" x14ac:dyDescent="0.2">
      <c r="A566" s="16">
        <v>565</v>
      </c>
      <c r="B566" s="4">
        <v>42976</v>
      </c>
      <c r="G566" s="3" t="s">
        <v>2259</v>
      </c>
      <c r="T566" s="3"/>
      <c r="U566" s="3"/>
      <c r="V566" s="3"/>
      <c r="W566" s="3"/>
      <c r="X566" s="3"/>
      <c r="Y566" s="3"/>
      <c r="Z566" s="3"/>
      <c r="AA566" s="3"/>
      <c r="AB566" s="3"/>
      <c r="AC566" s="3"/>
      <c r="AD566" s="3"/>
      <c r="AE566" s="3"/>
      <c r="AF566" s="3"/>
      <c r="AG566" s="3"/>
      <c r="AH566" s="3"/>
      <c r="AI566" s="3"/>
      <c r="AJ566" s="3" t="s">
        <v>2260</v>
      </c>
      <c r="AK566" s="3" t="s">
        <v>2261</v>
      </c>
      <c r="AL566" s="3" t="s">
        <v>22</v>
      </c>
      <c r="BA566" s="3" t="s">
        <v>19</v>
      </c>
      <c r="BB566" s="3" t="s">
        <v>19</v>
      </c>
      <c r="BD566" s="3"/>
      <c r="BE566" s="3"/>
      <c r="BF566" s="3"/>
      <c r="BG566" s="3"/>
      <c r="BH566" s="3"/>
      <c r="BI566" s="3"/>
      <c r="BJ566" s="3"/>
      <c r="BK566" s="3" t="s">
        <v>147</v>
      </c>
      <c r="BQ566" s="3" t="s">
        <v>2262</v>
      </c>
    </row>
    <row r="567" spans="1:69" ht="51" hidden="1" x14ac:dyDescent="0.2">
      <c r="A567" s="16">
        <v>566</v>
      </c>
      <c r="B567" s="4">
        <v>42971</v>
      </c>
      <c r="G567" s="3" t="s">
        <v>1542</v>
      </c>
      <c r="T567" s="3"/>
      <c r="U567" s="3"/>
      <c r="V567" s="3"/>
      <c r="W567" s="3"/>
      <c r="X567" s="3"/>
      <c r="Y567" s="3"/>
      <c r="Z567" s="3"/>
      <c r="AA567" s="3"/>
      <c r="AB567" s="3"/>
      <c r="AC567" s="3"/>
      <c r="AD567" s="3"/>
      <c r="AE567" s="3"/>
      <c r="AF567" s="3"/>
      <c r="AG567" s="3"/>
      <c r="AH567" s="3"/>
      <c r="AI567" s="3"/>
      <c r="AJ567" s="3" t="s">
        <v>1961</v>
      </c>
      <c r="AK567" s="3" t="s">
        <v>1962</v>
      </c>
      <c r="AL567" s="3" t="s">
        <v>22</v>
      </c>
      <c r="BA567" s="3" t="s">
        <v>19</v>
      </c>
      <c r="BB567" s="3" t="s">
        <v>19</v>
      </c>
      <c r="BD567" s="3"/>
      <c r="BE567" s="3"/>
      <c r="BF567" s="3"/>
      <c r="BG567" s="3"/>
      <c r="BH567" s="3"/>
      <c r="BI567" s="3"/>
      <c r="BJ567" s="3"/>
      <c r="BK567" s="3" t="s">
        <v>147</v>
      </c>
      <c r="BQ567" s="3" t="s">
        <v>2263</v>
      </c>
    </row>
    <row r="568" spans="1:69" ht="51" hidden="1" x14ac:dyDescent="0.2">
      <c r="A568" s="16">
        <v>567</v>
      </c>
      <c r="B568" s="4">
        <v>42970</v>
      </c>
      <c r="G568" s="3" t="s">
        <v>2264</v>
      </c>
      <c r="T568" s="3"/>
      <c r="U568" s="3"/>
      <c r="V568" s="3"/>
      <c r="W568" s="3"/>
      <c r="X568" s="3"/>
      <c r="Y568" s="3"/>
      <c r="Z568" s="3"/>
      <c r="AA568" s="3"/>
      <c r="AB568" s="3"/>
      <c r="AC568" s="3"/>
      <c r="AD568" s="3"/>
      <c r="AE568" s="3"/>
      <c r="AF568" s="3"/>
      <c r="AG568" s="3"/>
      <c r="AH568" s="3"/>
      <c r="AI568" s="3"/>
      <c r="AJ568" s="3" t="s">
        <v>2265</v>
      </c>
      <c r="AK568" s="3" t="s">
        <v>469</v>
      </c>
      <c r="AL568" s="3" t="s">
        <v>22</v>
      </c>
      <c r="BA568" s="3" t="s">
        <v>340</v>
      </c>
      <c r="BB568" s="3" t="s">
        <v>340</v>
      </c>
      <c r="BD568" s="3"/>
      <c r="BE568" s="3"/>
      <c r="BF568" s="3"/>
      <c r="BG568" s="3"/>
      <c r="BH568" s="3"/>
      <c r="BI568" s="3"/>
      <c r="BJ568" s="3"/>
      <c r="BK568" s="3" t="s">
        <v>147</v>
      </c>
      <c r="BQ568" s="3" t="s">
        <v>2266</v>
      </c>
    </row>
    <row r="569" spans="1:69" ht="102" hidden="1" x14ac:dyDescent="0.2">
      <c r="A569" s="16">
        <v>568</v>
      </c>
      <c r="B569" s="4">
        <v>42969</v>
      </c>
      <c r="G569" s="3" t="s">
        <v>2267</v>
      </c>
      <c r="T569" s="3"/>
      <c r="U569" s="3"/>
      <c r="V569" s="3"/>
      <c r="W569" s="3"/>
      <c r="X569" s="3"/>
      <c r="Y569" s="3"/>
      <c r="Z569" s="3"/>
      <c r="AA569" s="3"/>
      <c r="AB569" s="3"/>
      <c r="AC569" s="3"/>
      <c r="AD569" s="3"/>
      <c r="AE569" s="3"/>
      <c r="AF569" s="3"/>
      <c r="AG569" s="3"/>
      <c r="AH569" s="3"/>
      <c r="AI569" s="3"/>
      <c r="AJ569" s="3" t="s">
        <v>2268</v>
      </c>
      <c r="AK569" s="3" t="s">
        <v>2269</v>
      </c>
      <c r="AL569" s="3" t="s">
        <v>22</v>
      </c>
      <c r="AU569" s="3" t="s">
        <v>2270</v>
      </c>
      <c r="BA569" s="3" t="s">
        <v>19</v>
      </c>
      <c r="BB569" s="3" t="s">
        <v>19</v>
      </c>
      <c r="BD569" s="3"/>
      <c r="BE569" s="3"/>
      <c r="BF569" s="3"/>
      <c r="BG569" s="3"/>
      <c r="BH569" s="3"/>
      <c r="BI569" s="3"/>
      <c r="BJ569" s="3"/>
      <c r="BK569" s="3" t="s">
        <v>147</v>
      </c>
      <c r="BQ569" s="3" t="s">
        <v>2271</v>
      </c>
    </row>
    <row r="570" spans="1:69" ht="68" hidden="1" x14ac:dyDescent="0.2">
      <c r="A570" s="16">
        <v>569</v>
      </c>
      <c r="B570" s="4">
        <v>42968</v>
      </c>
      <c r="G570" s="3" t="s">
        <v>2272</v>
      </c>
      <c r="T570" s="3"/>
      <c r="U570" s="3"/>
      <c r="V570" s="3"/>
      <c r="W570" s="3"/>
      <c r="X570" s="3"/>
      <c r="Y570" s="3"/>
      <c r="Z570" s="3"/>
      <c r="AA570" s="3"/>
      <c r="AB570" s="3"/>
      <c r="AC570" s="3"/>
      <c r="AD570" s="3"/>
      <c r="AE570" s="3"/>
      <c r="AF570" s="3"/>
      <c r="AG570" s="3"/>
      <c r="AH570" s="3"/>
      <c r="AI570" s="3"/>
      <c r="AJ570" s="3" t="s">
        <v>2273</v>
      </c>
      <c r="AK570" s="3" t="s">
        <v>2274</v>
      </c>
      <c r="AL570" s="3" t="s">
        <v>22</v>
      </c>
      <c r="AU570" s="3" t="s">
        <v>2275</v>
      </c>
      <c r="BA570" s="3" t="s">
        <v>19</v>
      </c>
      <c r="BB570" s="3" t="s">
        <v>19</v>
      </c>
      <c r="BD570" s="3"/>
      <c r="BE570" s="3"/>
      <c r="BF570" s="3"/>
      <c r="BG570" s="3"/>
      <c r="BH570" s="3"/>
      <c r="BI570" s="3"/>
      <c r="BJ570" s="3"/>
      <c r="BK570" s="3" t="s">
        <v>147</v>
      </c>
      <c r="BQ570" s="3" t="s">
        <v>2276</v>
      </c>
    </row>
    <row r="571" spans="1:69" ht="51" hidden="1" x14ac:dyDescent="0.2">
      <c r="A571" s="16">
        <v>570</v>
      </c>
      <c r="B571" s="4">
        <v>42968</v>
      </c>
      <c r="G571" s="3" t="s">
        <v>2277</v>
      </c>
      <c r="T571" s="3"/>
      <c r="U571" s="3"/>
      <c r="V571" s="3"/>
      <c r="W571" s="3"/>
      <c r="X571" s="3"/>
      <c r="Y571" s="3"/>
      <c r="Z571" s="3"/>
      <c r="AA571" s="3"/>
      <c r="AB571" s="3"/>
      <c r="AC571" s="3"/>
      <c r="AD571" s="3"/>
      <c r="AE571" s="3"/>
      <c r="AF571" s="3"/>
      <c r="AG571" s="3"/>
      <c r="AH571" s="3"/>
      <c r="AI571" s="3"/>
      <c r="AJ571" s="3" t="s">
        <v>2278</v>
      </c>
      <c r="AK571" s="3" t="s">
        <v>2279</v>
      </c>
      <c r="AL571" s="3" t="s">
        <v>22</v>
      </c>
      <c r="BA571" s="3" t="s">
        <v>19</v>
      </c>
      <c r="BB571" s="3" t="s">
        <v>19</v>
      </c>
      <c r="BD571" s="3"/>
      <c r="BE571" s="3"/>
      <c r="BF571" s="3"/>
      <c r="BG571" s="3"/>
      <c r="BH571" s="3"/>
      <c r="BI571" s="3"/>
      <c r="BJ571" s="3"/>
      <c r="BK571" s="3" t="s">
        <v>147</v>
      </c>
      <c r="BQ571" s="3" t="s">
        <v>2280</v>
      </c>
    </row>
    <row r="572" spans="1:69" ht="85" hidden="1" x14ac:dyDescent="0.2">
      <c r="A572" s="16">
        <v>571</v>
      </c>
      <c r="B572" s="4">
        <v>42965</v>
      </c>
      <c r="G572" s="3" t="s">
        <v>2281</v>
      </c>
      <c r="T572" s="3"/>
      <c r="U572" s="3"/>
      <c r="V572" s="3"/>
      <c r="W572" s="3"/>
      <c r="X572" s="3"/>
      <c r="Y572" s="3"/>
      <c r="Z572" s="3"/>
      <c r="AA572" s="3"/>
      <c r="AB572" s="3"/>
      <c r="AC572" s="3"/>
      <c r="AD572" s="3"/>
      <c r="AE572" s="3"/>
      <c r="AF572" s="3"/>
      <c r="AG572" s="3"/>
      <c r="AH572" s="3"/>
      <c r="AI572" s="3"/>
      <c r="AJ572" s="3" t="s">
        <v>2282</v>
      </c>
      <c r="AK572" s="3" t="s">
        <v>2283</v>
      </c>
      <c r="AL572" s="3" t="s">
        <v>22</v>
      </c>
      <c r="AU572" s="3" t="s">
        <v>2284</v>
      </c>
      <c r="BA572" s="3" t="s">
        <v>19</v>
      </c>
      <c r="BB572" s="3" t="s">
        <v>19</v>
      </c>
      <c r="BD572" s="3"/>
      <c r="BE572" s="3"/>
      <c r="BF572" s="3"/>
      <c r="BG572" s="3"/>
      <c r="BH572" s="3"/>
      <c r="BI572" s="3"/>
      <c r="BJ572" s="3"/>
      <c r="BK572" s="3" t="s">
        <v>147</v>
      </c>
      <c r="BQ572" s="3" t="s">
        <v>2285</v>
      </c>
    </row>
    <row r="573" spans="1:69" ht="51" hidden="1" x14ac:dyDescent="0.2">
      <c r="A573" s="16">
        <v>572</v>
      </c>
      <c r="B573" s="4">
        <v>42962</v>
      </c>
      <c r="G573" s="3" t="s">
        <v>2286</v>
      </c>
      <c r="T573" s="3"/>
      <c r="U573" s="3"/>
      <c r="V573" s="3"/>
      <c r="W573" s="3"/>
      <c r="X573" s="3"/>
      <c r="Y573" s="3"/>
      <c r="Z573" s="3"/>
      <c r="AA573" s="3"/>
      <c r="AB573" s="3"/>
      <c r="AC573" s="3"/>
      <c r="AD573" s="3"/>
      <c r="AE573" s="3"/>
      <c r="AF573" s="3"/>
      <c r="AG573" s="3"/>
      <c r="AH573" s="3"/>
      <c r="AI573" s="3"/>
      <c r="AJ573" s="3" t="s">
        <v>2287</v>
      </c>
      <c r="AK573" s="3" t="s">
        <v>2288</v>
      </c>
      <c r="AL573" s="3" t="s">
        <v>22</v>
      </c>
      <c r="BA573" s="3" t="s">
        <v>19</v>
      </c>
      <c r="BB573" s="3" t="s">
        <v>19</v>
      </c>
      <c r="BD573" s="3"/>
      <c r="BE573" s="3"/>
      <c r="BF573" s="3"/>
      <c r="BG573" s="3"/>
      <c r="BH573" s="3"/>
      <c r="BI573" s="3"/>
      <c r="BJ573" s="3"/>
      <c r="BK573" s="3" t="s">
        <v>147</v>
      </c>
      <c r="BQ573" s="3" t="s">
        <v>2289</v>
      </c>
    </row>
    <row r="574" spans="1:69" ht="51" hidden="1" x14ac:dyDescent="0.2">
      <c r="A574" s="16">
        <v>573</v>
      </c>
      <c r="B574" s="4">
        <v>42962</v>
      </c>
      <c r="G574" s="3" t="s">
        <v>2290</v>
      </c>
      <c r="T574" s="3"/>
      <c r="U574" s="3"/>
      <c r="V574" s="3"/>
      <c r="W574" s="3"/>
      <c r="X574" s="3"/>
      <c r="Y574" s="3"/>
      <c r="Z574" s="3"/>
      <c r="AA574" s="3"/>
      <c r="AB574" s="3"/>
      <c r="AC574" s="3"/>
      <c r="AD574" s="3"/>
      <c r="AE574" s="3"/>
      <c r="AF574" s="3"/>
      <c r="AG574" s="3"/>
      <c r="AH574" s="3"/>
      <c r="AI574" s="3"/>
      <c r="AJ574" s="3" t="s">
        <v>2291</v>
      </c>
      <c r="AK574" s="3" t="s">
        <v>2292</v>
      </c>
      <c r="AL574" s="3" t="s">
        <v>22</v>
      </c>
      <c r="AU574" s="3" t="s">
        <v>463</v>
      </c>
      <c r="BA574" s="3" t="s">
        <v>19</v>
      </c>
      <c r="BB574" s="3" t="s">
        <v>19</v>
      </c>
      <c r="BD574" s="3"/>
      <c r="BE574" s="3"/>
      <c r="BF574" s="3"/>
      <c r="BG574" s="3"/>
      <c r="BH574" s="3"/>
      <c r="BI574" s="3"/>
      <c r="BJ574" s="3"/>
      <c r="BK574" s="3" t="s">
        <v>147</v>
      </c>
      <c r="BQ574" s="3" t="s">
        <v>2293</v>
      </c>
    </row>
    <row r="575" spans="1:69" ht="68" hidden="1" x14ac:dyDescent="0.2">
      <c r="A575" s="16">
        <v>574</v>
      </c>
      <c r="B575" s="4">
        <v>42954</v>
      </c>
      <c r="G575" s="3" t="s">
        <v>2294</v>
      </c>
      <c r="T575" s="3"/>
      <c r="U575" s="3"/>
      <c r="V575" s="3"/>
      <c r="W575" s="3"/>
      <c r="X575" s="3"/>
      <c r="Y575" s="3"/>
      <c r="Z575" s="3"/>
      <c r="AA575" s="3"/>
      <c r="AB575" s="3"/>
      <c r="AC575" s="3"/>
      <c r="AD575" s="3"/>
      <c r="AE575" s="3"/>
      <c r="AF575" s="3"/>
      <c r="AG575" s="3"/>
      <c r="AH575" s="3"/>
      <c r="AI575" s="3"/>
      <c r="AJ575" s="3" t="s">
        <v>2295</v>
      </c>
      <c r="AK575" s="3" t="s">
        <v>2296</v>
      </c>
      <c r="AL575" s="3" t="s">
        <v>22</v>
      </c>
      <c r="BA575" s="3" t="s">
        <v>19</v>
      </c>
      <c r="BB575" s="3" t="s">
        <v>19</v>
      </c>
      <c r="BD575" s="3"/>
      <c r="BE575" s="3"/>
      <c r="BF575" s="3"/>
      <c r="BG575" s="3"/>
      <c r="BH575" s="3"/>
      <c r="BI575" s="3"/>
      <c r="BJ575" s="3"/>
      <c r="BK575" s="3" t="s">
        <v>147</v>
      </c>
      <c r="BQ575" s="3" t="s">
        <v>2297</v>
      </c>
    </row>
    <row r="576" spans="1:69" ht="102" x14ac:dyDescent="0.2">
      <c r="A576" s="14">
        <v>575</v>
      </c>
      <c r="B576" s="4">
        <v>42954</v>
      </c>
      <c r="D576" s="4">
        <v>42954</v>
      </c>
      <c r="E576" s="3">
        <f ca="1">RAND()</f>
        <v>0.56456048240699186</v>
      </c>
      <c r="F576" s="3" t="s">
        <v>9795</v>
      </c>
      <c r="G576" s="3" t="s">
        <v>2298</v>
      </c>
      <c r="H576" s="3" t="s">
        <v>2298</v>
      </c>
      <c r="P576" s="3" t="s">
        <v>9864</v>
      </c>
      <c r="Q576" s="3" t="s">
        <v>9907</v>
      </c>
      <c r="R576" s="3" t="s">
        <v>10060</v>
      </c>
      <c r="S576" s="3" t="s">
        <v>10823</v>
      </c>
      <c r="T576" s="3" t="s">
        <v>10680</v>
      </c>
      <c r="U576" s="3"/>
      <c r="V576" s="3"/>
      <c r="W576" s="3" t="s">
        <v>9802</v>
      </c>
      <c r="X576" s="3"/>
      <c r="Y576" s="3"/>
      <c r="Z576" s="3"/>
      <c r="AA576" s="3"/>
      <c r="AB576" s="3"/>
      <c r="AC576" s="3"/>
      <c r="AD576" s="3"/>
      <c r="AE576" s="3"/>
      <c r="AF576" s="3"/>
      <c r="AG576" s="3"/>
      <c r="AH576" s="3"/>
      <c r="AI576" s="3"/>
      <c r="AJ576" s="3" t="s">
        <v>2299</v>
      </c>
      <c r="AK576" s="3" t="s">
        <v>2300</v>
      </c>
      <c r="AL576" s="3" t="s">
        <v>22</v>
      </c>
      <c r="AM576" s="3" t="s">
        <v>11133</v>
      </c>
      <c r="AO576" s="3" t="s">
        <v>11132</v>
      </c>
      <c r="BA576" s="3" t="s">
        <v>288</v>
      </c>
      <c r="BB576" s="3" t="s">
        <v>288</v>
      </c>
      <c r="BC576" s="3" t="s">
        <v>288</v>
      </c>
      <c r="BD576" s="3" t="s">
        <v>9796</v>
      </c>
      <c r="BE576" s="3"/>
      <c r="BF576" s="3" t="s">
        <v>10154</v>
      </c>
      <c r="BG576" s="3"/>
      <c r="BH576" s="3"/>
      <c r="BI576" s="3"/>
      <c r="BJ576" s="3"/>
      <c r="BK576" s="3" t="s">
        <v>147</v>
      </c>
      <c r="BL576" s="3" t="s">
        <v>147</v>
      </c>
      <c r="BM576" s="3" t="s">
        <v>10531</v>
      </c>
      <c r="BQ576" s="3" t="s">
        <v>2301</v>
      </c>
    </row>
    <row r="577" spans="1:69" ht="102" x14ac:dyDescent="0.2">
      <c r="A577" s="14">
        <v>576</v>
      </c>
      <c r="B577" s="4">
        <v>42954</v>
      </c>
      <c r="D577" s="4">
        <v>42954</v>
      </c>
      <c r="E577" s="3">
        <f ca="1">RAND()</f>
        <v>0.4915956078496091</v>
      </c>
      <c r="F577" s="3" t="s">
        <v>9795</v>
      </c>
      <c r="G577" s="3" t="s">
        <v>2302</v>
      </c>
      <c r="H577" s="3" t="s">
        <v>2302</v>
      </c>
      <c r="P577" s="3" t="s">
        <v>9864</v>
      </c>
      <c r="Q577" s="3" t="s">
        <v>9907</v>
      </c>
      <c r="R577" s="3" t="s">
        <v>9835</v>
      </c>
      <c r="S577" s="3" t="s">
        <v>10970</v>
      </c>
      <c r="T577" s="3" t="s">
        <v>9802</v>
      </c>
      <c r="U577" s="3"/>
      <c r="V577" s="3"/>
      <c r="W577" s="3" t="s">
        <v>9802</v>
      </c>
      <c r="X577" s="3"/>
      <c r="Y577" s="3"/>
      <c r="Z577" s="3"/>
      <c r="AA577" s="3"/>
      <c r="AB577" s="3"/>
      <c r="AC577" s="3"/>
      <c r="AD577" s="3"/>
      <c r="AE577" s="3"/>
      <c r="AF577" s="3"/>
      <c r="AG577" s="3" t="s">
        <v>10971</v>
      </c>
      <c r="AH577" s="3"/>
      <c r="AI577" s="3"/>
      <c r="AJ577" s="3" t="s">
        <v>1687</v>
      </c>
      <c r="AK577" s="3" t="s">
        <v>971</v>
      </c>
      <c r="AL577" s="3" t="s">
        <v>22</v>
      </c>
      <c r="AM577" s="3" t="s">
        <v>1688</v>
      </c>
      <c r="AO577" s="3" t="s">
        <v>11134</v>
      </c>
      <c r="BA577" s="3" t="s">
        <v>44</v>
      </c>
      <c r="BB577" s="3" t="s">
        <v>44</v>
      </c>
      <c r="BC577" s="3" t="s">
        <v>44</v>
      </c>
      <c r="BD577" s="3" t="s">
        <v>9840</v>
      </c>
      <c r="BE577" s="3"/>
      <c r="BF577" s="3" t="s">
        <v>10321</v>
      </c>
      <c r="BG577" s="3"/>
      <c r="BH577" s="3"/>
      <c r="BI577" s="3"/>
      <c r="BJ577" s="3"/>
      <c r="BK577" s="3" t="s">
        <v>147</v>
      </c>
      <c r="BL577" s="3" t="s">
        <v>147</v>
      </c>
      <c r="BM577" s="3" t="s">
        <v>10437</v>
      </c>
      <c r="BQ577" s="3" t="s">
        <v>2303</v>
      </c>
    </row>
    <row r="578" spans="1:69" ht="51" hidden="1" x14ac:dyDescent="0.2">
      <c r="A578" s="16">
        <v>577</v>
      </c>
      <c r="B578" s="4">
        <v>42954</v>
      </c>
      <c r="G578" s="3" t="s">
        <v>2304</v>
      </c>
      <c r="T578" s="3"/>
      <c r="U578" s="3"/>
      <c r="V578" s="3"/>
      <c r="W578" s="3"/>
      <c r="X578" s="3"/>
      <c r="Y578" s="3"/>
      <c r="Z578" s="3"/>
      <c r="AA578" s="3"/>
      <c r="AB578" s="3"/>
      <c r="AC578" s="3"/>
      <c r="AD578" s="3"/>
      <c r="AE578" s="3"/>
      <c r="AF578" s="3"/>
      <c r="AG578" s="3"/>
      <c r="AH578" s="3"/>
      <c r="AI578" s="3"/>
      <c r="AJ578" s="3" t="s">
        <v>1687</v>
      </c>
      <c r="AK578" s="3" t="s">
        <v>971</v>
      </c>
      <c r="AL578" s="3" t="s">
        <v>22</v>
      </c>
      <c r="BA578" s="3" t="s">
        <v>19</v>
      </c>
      <c r="BB578" s="3" t="s">
        <v>19</v>
      </c>
      <c r="BD578" s="3"/>
      <c r="BE578" s="3"/>
      <c r="BF578" s="3"/>
      <c r="BG578" s="3"/>
      <c r="BH578" s="3"/>
      <c r="BI578" s="3"/>
      <c r="BJ578" s="3"/>
      <c r="BK578" s="3" t="s">
        <v>147</v>
      </c>
      <c r="BQ578" s="3" t="s">
        <v>2305</v>
      </c>
    </row>
    <row r="579" spans="1:69" ht="51" hidden="1" x14ac:dyDescent="0.2">
      <c r="A579" s="16">
        <v>578</v>
      </c>
      <c r="B579" s="4">
        <v>42951</v>
      </c>
      <c r="G579" s="3" t="s">
        <v>2306</v>
      </c>
      <c r="T579" s="3"/>
      <c r="U579" s="3"/>
      <c r="V579" s="3"/>
      <c r="W579" s="3"/>
      <c r="X579" s="3"/>
      <c r="Y579" s="3"/>
      <c r="Z579" s="3"/>
      <c r="AA579" s="3"/>
      <c r="AB579" s="3"/>
      <c r="AC579" s="3"/>
      <c r="AD579" s="3"/>
      <c r="AE579" s="3"/>
      <c r="AF579" s="3"/>
      <c r="AG579" s="3"/>
      <c r="AH579" s="3"/>
      <c r="AI579" s="3"/>
      <c r="AJ579" s="3" t="s">
        <v>2307</v>
      </c>
      <c r="AK579" s="3" t="s">
        <v>2308</v>
      </c>
      <c r="AL579" s="3" t="s">
        <v>22</v>
      </c>
      <c r="BA579" s="3" t="s">
        <v>19</v>
      </c>
      <c r="BB579" s="3" t="s">
        <v>19</v>
      </c>
      <c r="BD579" s="3"/>
      <c r="BE579" s="3"/>
      <c r="BF579" s="3"/>
      <c r="BG579" s="3"/>
      <c r="BH579" s="3"/>
      <c r="BI579" s="3"/>
      <c r="BJ579" s="3"/>
      <c r="BK579" s="3" t="s">
        <v>147</v>
      </c>
      <c r="BQ579" s="3" t="s">
        <v>2309</v>
      </c>
    </row>
    <row r="580" spans="1:69" ht="51" hidden="1" x14ac:dyDescent="0.2">
      <c r="A580" s="16">
        <v>579</v>
      </c>
      <c r="B580" s="4">
        <v>42950</v>
      </c>
      <c r="G580" s="3" t="s">
        <v>2310</v>
      </c>
      <c r="T580" s="3"/>
      <c r="U580" s="3"/>
      <c r="V580" s="3"/>
      <c r="W580" s="3"/>
      <c r="X580" s="3"/>
      <c r="Y580" s="3"/>
      <c r="Z580" s="3"/>
      <c r="AA580" s="3"/>
      <c r="AB580" s="3"/>
      <c r="AC580" s="3"/>
      <c r="AD580" s="3"/>
      <c r="AE580" s="3"/>
      <c r="AF580" s="3"/>
      <c r="AG580" s="3"/>
      <c r="AH580" s="3"/>
      <c r="AI580" s="3"/>
      <c r="AJ580" s="3" t="s">
        <v>2311</v>
      </c>
      <c r="AK580" s="3" t="s">
        <v>2312</v>
      </c>
      <c r="AL580" s="3" t="s">
        <v>22</v>
      </c>
      <c r="BA580" s="3" t="s">
        <v>19</v>
      </c>
      <c r="BB580" s="3" t="s">
        <v>19</v>
      </c>
      <c r="BD580" s="3"/>
      <c r="BE580" s="3"/>
      <c r="BF580" s="3"/>
      <c r="BG580" s="3"/>
      <c r="BH580" s="3"/>
      <c r="BI580" s="3"/>
      <c r="BJ580" s="3"/>
      <c r="BK580" s="3" t="s">
        <v>147</v>
      </c>
      <c r="BQ580" s="3" t="s">
        <v>2313</v>
      </c>
    </row>
    <row r="581" spans="1:69" ht="136" hidden="1" x14ac:dyDescent="0.2">
      <c r="A581" s="16">
        <v>580</v>
      </c>
      <c r="B581" s="4">
        <v>42948</v>
      </c>
      <c r="G581" s="3" t="s">
        <v>901</v>
      </c>
      <c r="T581" s="3"/>
      <c r="U581" s="3"/>
      <c r="V581" s="3"/>
      <c r="W581" s="3"/>
      <c r="X581" s="3"/>
      <c r="Y581" s="3"/>
      <c r="Z581" s="3"/>
      <c r="AA581" s="3"/>
      <c r="AB581" s="3"/>
      <c r="AC581" s="3"/>
      <c r="AD581" s="3"/>
      <c r="AE581" s="3"/>
      <c r="AF581" s="3"/>
      <c r="AG581" s="3"/>
      <c r="AH581" s="3"/>
      <c r="AI581" s="3"/>
      <c r="AJ581" s="3" t="s">
        <v>2314</v>
      </c>
      <c r="AK581" s="3" t="s">
        <v>903</v>
      </c>
      <c r="AL581" s="3" t="s">
        <v>22</v>
      </c>
      <c r="AU581" s="3" t="s">
        <v>904</v>
      </c>
      <c r="BA581" s="3" t="s">
        <v>19</v>
      </c>
      <c r="BB581" s="3" t="s">
        <v>19</v>
      </c>
      <c r="BD581" s="3"/>
      <c r="BE581" s="3"/>
      <c r="BF581" s="3"/>
      <c r="BG581" s="3"/>
      <c r="BH581" s="3"/>
      <c r="BI581" s="3"/>
      <c r="BJ581" s="3"/>
      <c r="BK581" s="3" t="s">
        <v>147</v>
      </c>
      <c r="BQ581" s="3" t="s">
        <v>2315</v>
      </c>
    </row>
    <row r="582" spans="1:69" ht="51" hidden="1" x14ac:dyDescent="0.2">
      <c r="A582" s="16">
        <v>581</v>
      </c>
      <c r="B582" s="4">
        <v>42947</v>
      </c>
      <c r="G582" s="3" t="s">
        <v>2316</v>
      </c>
      <c r="T582" s="3"/>
      <c r="U582" s="3"/>
      <c r="V582" s="3"/>
      <c r="W582" s="3"/>
      <c r="X582" s="3"/>
      <c r="Y582" s="3"/>
      <c r="Z582" s="3"/>
      <c r="AA582" s="3"/>
      <c r="AB582" s="3"/>
      <c r="AC582" s="3"/>
      <c r="AD582" s="3"/>
      <c r="AE582" s="3"/>
      <c r="AF582" s="3"/>
      <c r="AG582" s="3"/>
      <c r="AH582" s="3"/>
      <c r="AI582" s="3"/>
      <c r="AJ582" s="3" t="s">
        <v>2317</v>
      </c>
      <c r="AK582" s="3" t="s">
        <v>2318</v>
      </c>
      <c r="AL582" s="3" t="s">
        <v>22</v>
      </c>
      <c r="BA582" s="3" t="s">
        <v>19</v>
      </c>
      <c r="BB582" s="3" t="s">
        <v>19</v>
      </c>
      <c r="BD582" s="3"/>
      <c r="BE582" s="3"/>
      <c r="BF582" s="3"/>
      <c r="BG582" s="3"/>
      <c r="BH582" s="3"/>
      <c r="BI582" s="3"/>
      <c r="BJ582" s="3"/>
      <c r="BK582" s="3" t="s">
        <v>147</v>
      </c>
      <c r="BQ582" s="3" t="s">
        <v>2319</v>
      </c>
    </row>
    <row r="583" spans="1:69" ht="102" x14ac:dyDescent="0.2">
      <c r="A583" s="14">
        <v>582</v>
      </c>
      <c r="B583" s="4">
        <v>42947</v>
      </c>
      <c r="D583" s="4">
        <v>42944</v>
      </c>
      <c r="E583" s="3">
        <f ca="1">RAND()</f>
        <v>2.503063938375838E-2</v>
      </c>
      <c r="F583" s="3" t="s">
        <v>9795</v>
      </c>
      <c r="G583" s="3" t="s">
        <v>2320</v>
      </c>
      <c r="H583" s="3" t="s">
        <v>2320</v>
      </c>
      <c r="P583" s="3" t="s">
        <v>9864</v>
      </c>
      <c r="Q583" s="3" t="s">
        <v>10128</v>
      </c>
      <c r="R583" s="3" t="s">
        <v>10060</v>
      </c>
      <c r="S583" s="3" t="s">
        <v>10818</v>
      </c>
      <c r="T583" s="3" t="s">
        <v>9802</v>
      </c>
      <c r="U583" s="3"/>
      <c r="V583" s="3"/>
      <c r="W583" s="3" t="s">
        <v>9802</v>
      </c>
      <c r="X583" s="3"/>
      <c r="Y583" s="3"/>
      <c r="Z583" s="3" t="s">
        <v>9802</v>
      </c>
      <c r="AA583" s="3"/>
      <c r="AB583" s="3"/>
      <c r="AC583" s="3"/>
      <c r="AD583" s="3"/>
      <c r="AE583" s="3"/>
      <c r="AF583" s="3"/>
      <c r="AG583" s="3"/>
      <c r="AH583" s="3"/>
      <c r="AI583" s="3"/>
      <c r="AJ583" s="3" t="s">
        <v>2321</v>
      </c>
      <c r="AK583" s="3" t="s">
        <v>2322</v>
      </c>
      <c r="AL583" s="3" t="s">
        <v>22</v>
      </c>
      <c r="AP583" s="3" t="s">
        <v>2323</v>
      </c>
      <c r="AU583" s="3" t="s">
        <v>2323</v>
      </c>
      <c r="BA583" s="3" t="s">
        <v>288</v>
      </c>
      <c r="BB583" s="3" t="s">
        <v>288</v>
      </c>
      <c r="BC583" s="3" t="s">
        <v>288</v>
      </c>
      <c r="BD583" s="3" t="s">
        <v>9796</v>
      </c>
      <c r="BE583" s="3"/>
      <c r="BF583" s="3" t="s">
        <v>10321</v>
      </c>
      <c r="BG583" s="3"/>
      <c r="BH583" s="3"/>
      <c r="BI583" s="3"/>
      <c r="BJ583" s="3"/>
      <c r="BK583" s="3" t="s">
        <v>147</v>
      </c>
      <c r="BL583" s="3" t="s">
        <v>147</v>
      </c>
      <c r="BM583" s="3" t="s">
        <v>10099</v>
      </c>
      <c r="BQ583" s="3" t="s">
        <v>2324</v>
      </c>
    </row>
    <row r="584" spans="1:69" ht="51" hidden="1" x14ac:dyDescent="0.2">
      <c r="A584" s="16">
        <v>583</v>
      </c>
      <c r="B584" s="4">
        <v>42944</v>
      </c>
      <c r="E584" s="3">
        <f ca="1">RAND()</f>
        <v>0.57312312408896482</v>
      </c>
      <c r="G584" s="3" t="s">
        <v>2325</v>
      </c>
      <c r="T584" s="3"/>
      <c r="U584" s="3"/>
      <c r="V584" s="3"/>
      <c r="W584" s="3"/>
      <c r="X584" s="3"/>
      <c r="Y584" s="3"/>
      <c r="Z584" s="3"/>
      <c r="AA584" s="3"/>
      <c r="AB584" s="3"/>
      <c r="AC584" s="3"/>
      <c r="AD584" s="3"/>
      <c r="AE584" s="3"/>
      <c r="AF584" s="3"/>
      <c r="AG584" s="3"/>
      <c r="AH584" s="3"/>
      <c r="AI584" s="3"/>
      <c r="AJ584" s="3" t="s">
        <v>2326</v>
      </c>
      <c r="AK584" s="3" t="s">
        <v>2327</v>
      </c>
      <c r="AL584" s="3" t="s">
        <v>22</v>
      </c>
      <c r="BA584" s="3" t="s">
        <v>44</v>
      </c>
      <c r="BB584" s="3" t="s">
        <v>44</v>
      </c>
      <c r="BD584" s="3"/>
      <c r="BE584" s="3"/>
      <c r="BF584" s="3"/>
      <c r="BG584" s="3"/>
      <c r="BH584" s="3"/>
      <c r="BI584" s="3"/>
      <c r="BJ584" s="3"/>
      <c r="BK584" s="3" t="s">
        <v>147</v>
      </c>
      <c r="BQ584" s="3" t="s">
        <v>2328</v>
      </c>
    </row>
    <row r="585" spans="1:69" ht="51" hidden="1" x14ac:dyDescent="0.2">
      <c r="A585" s="16">
        <v>584</v>
      </c>
      <c r="B585" s="4">
        <v>42943</v>
      </c>
      <c r="G585" s="3" t="s">
        <v>2329</v>
      </c>
      <c r="T585" s="3"/>
      <c r="U585" s="3"/>
      <c r="V585" s="3"/>
      <c r="W585" s="3"/>
      <c r="X585" s="3"/>
      <c r="Y585" s="3"/>
      <c r="Z585" s="3"/>
      <c r="AA585" s="3"/>
      <c r="AB585" s="3"/>
      <c r="AC585" s="3"/>
      <c r="AD585" s="3"/>
      <c r="AE585" s="3"/>
      <c r="AF585" s="3"/>
      <c r="AG585" s="3"/>
      <c r="AH585" s="3"/>
      <c r="AI585" s="3"/>
      <c r="AJ585" s="3" t="s">
        <v>2330</v>
      </c>
      <c r="AK585" s="3" t="s">
        <v>2331</v>
      </c>
      <c r="AL585" s="3" t="s">
        <v>22</v>
      </c>
      <c r="AU585" s="3" t="s">
        <v>1083</v>
      </c>
      <c r="BA585" s="3" t="s">
        <v>19</v>
      </c>
      <c r="BB585" s="3" t="s">
        <v>19</v>
      </c>
      <c r="BD585" s="3"/>
      <c r="BE585" s="3"/>
      <c r="BF585" s="3"/>
      <c r="BG585" s="3"/>
      <c r="BH585" s="3"/>
      <c r="BI585" s="3"/>
      <c r="BJ585" s="3"/>
      <c r="BK585" s="3" t="s">
        <v>147</v>
      </c>
      <c r="BQ585" s="3" t="s">
        <v>2332</v>
      </c>
    </row>
    <row r="586" spans="1:69" ht="51" hidden="1" x14ac:dyDescent="0.2">
      <c r="A586" s="16">
        <v>585</v>
      </c>
      <c r="B586" s="4">
        <v>42936</v>
      </c>
      <c r="G586" s="3" t="s">
        <v>2333</v>
      </c>
      <c r="T586" s="3"/>
      <c r="U586" s="3"/>
      <c r="V586" s="3"/>
      <c r="W586" s="3"/>
      <c r="X586" s="3"/>
      <c r="Y586" s="3"/>
      <c r="Z586" s="3"/>
      <c r="AA586" s="3"/>
      <c r="AB586" s="3"/>
      <c r="AC586" s="3"/>
      <c r="AD586" s="3"/>
      <c r="AE586" s="3"/>
      <c r="AF586" s="3"/>
      <c r="AG586" s="3"/>
      <c r="AH586" s="3"/>
      <c r="AI586" s="3"/>
      <c r="AJ586" s="3" t="s">
        <v>2334</v>
      </c>
      <c r="AK586" s="3" t="s">
        <v>2335</v>
      </c>
      <c r="AL586" s="3" t="s">
        <v>22</v>
      </c>
      <c r="BA586" s="3" t="s">
        <v>19</v>
      </c>
      <c r="BB586" s="3" t="s">
        <v>19</v>
      </c>
      <c r="BD586" s="3"/>
      <c r="BE586" s="3"/>
      <c r="BF586" s="3"/>
      <c r="BG586" s="3"/>
      <c r="BH586" s="3"/>
      <c r="BI586" s="3"/>
      <c r="BJ586" s="3"/>
      <c r="BK586" s="3" t="s">
        <v>147</v>
      </c>
      <c r="BQ586" s="3" t="s">
        <v>2336</v>
      </c>
    </row>
    <row r="587" spans="1:69" ht="51" hidden="1" x14ac:dyDescent="0.2">
      <c r="A587" s="16">
        <v>586</v>
      </c>
      <c r="B587" s="4">
        <v>42936</v>
      </c>
      <c r="E587" s="3">
        <f ca="1">RAND()</f>
        <v>0.15430697705963969</v>
      </c>
      <c r="G587" s="3" t="s">
        <v>2337</v>
      </c>
      <c r="T587" s="3"/>
      <c r="U587" s="3"/>
      <c r="V587" s="3"/>
      <c r="W587" s="3"/>
      <c r="X587" s="3"/>
      <c r="Y587" s="3"/>
      <c r="Z587" s="3"/>
      <c r="AA587" s="3"/>
      <c r="AB587" s="3"/>
      <c r="AC587" s="3"/>
      <c r="AD587" s="3"/>
      <c r="AE587" s="3"/>
      <c r="AF587" s="3"/>
      <c r="AG587" s="3"/>
      <c r="AH587" s="3"/>
      <c r="AI587" s="3"/>
      <c r="AJ587" s="3" t="s">
        <v>2338</v>
      </c>
      <c r="AK587" s="3" t="s">
        <v>2339</v>
      </c>
      <c r="AL587" s="3" t="s">
        <v>22</v>
      </c>
      <c r="AU587" s="3" t="s">
        <v>109</v>
      </c>
      <c r="BA587" s="3" t="s">
        <v>44</v>
      </c>
      <c r="BB587" s="3" t="s">
        <v>44</v>
      </c>
      <c r="BD587" s="3"/>
      <c r="BE587" s="3"/>
      <c r="BF587" s="3"/>
      <c r="BG587" s="3"/>
      <c r="BH587" s="3"/>
      <c r="BI587" s="3"/>
      <c r="BJ587" s="3"/>
      <c r="BK587" s="3" t="s">
        <v>147</v>
      </c>
      <c r="BQ587" s="3" t="s">
        <v>2340</v>
      </c>
    </row>
    <row r="588" spans="1:69" ht="51" hidden="1" x14ac:dyDescent="0.2">
      <c r="A588" s="16">
        <v>587</v>
      </c>
      <c r="B588" s="4">
        <v>42935</v>
      </c>
      <c r="G588" s="3" t="s">
        <v>2341</v>
      </c>
      <c r="T588" s="3"/>
      <c r="U588" s="3"/>
      <c r="V588" s="3"/>
      <c r="W588" s="3"/>
      <c r="X588" s="3"/>
      <c r="Y588" s="3"/>
      <c r="Z588" s="3"/>
      <c r="AA588" s="3"/>
      <c r="AB588" s="3"/>
      <c r="AC588" s="3"/>
      <c r="AD588" s="3"/>
      <c r="AE588" s="3"/>
      <c r="AF588" s="3"/>
      <c r="AG588" s="3"/>
      <c r="AH588" s="3"/>
      <c r="AI588" s="3"/>
      <c r="AJ588" s="3" t="s">
        <v>2342</v>
      </c>
      <c r="AK588" s="3" t="s">
        <v>2343</v>
      </c>
      <c r="AL588" s="3" t="s">
        <v>22</v>
      </c>
      <c r="AU588" s="3" t="s">
        <v>109</v>
      </c>
      <c r="BA588" s="3" t="s">
        <v>19</v>
      </c>
      <c r="BB588" s="3" t="s">
        <v>19</v>
      </c>
      <c r="BD588" s="3"/>
      <c r="BE588" s="3"/>
      <c r="BF588" s="3"/>
      <c r="BG588" s="3"/>
      <c r="BH588" s="3"/>
      <c r="BI588" s="3"/>
      <c r="BJ588" s="3"/>
      <c r="BK588" s="3" t="s">
        <v>147</v>
      </c>
      <c r="BN588" s="3" t="s">
        <v>147</v>
      </c>
      <c r="BQ588" s="3" t="s">
        <v>2344</v>
      </c>
    </row>
    <row r="589" spans="1:69" ht="34" hidden="1" x14ac:dyDescent="0.2">
      <c r="A589" s="16">
        <v>588</v>
      </c>
      <c r="B589" s="4">
        <v>42934</v>
      </c>
      <c r="G589" s="3" t="s">
        <v>2345</v>
      </c>
      <c r="T589" s="3"/>
      <c r="U589" s="3"/>
      <c r="V589" s="3"/>
      <c r="W589" s="3"/>
      <c r="X589" s="3"/>
      <c r="Y589" s="3"/>
      <c r="Z589" s="3"/>
      <c r="AA589" s="3"/>
      <c r="AB589" s="3"/>
      <c r="AC589" s="3"/>
      <c r="AD589" s="3"/>
      <c r="AE589" s="3"/>
      <c r="AF589" s="3"/>
      <c r="AG589" s="3"/>
      <c r="AH589" s="3"/>
      <c r="AI589" s="3"/>
      <c r="AJ589" s="3" t="s">
        <v>960</v>
      </c>
      <c r="AK589" s="3" t="s">
        <v>961</v>
      </c>
      <c r="AL589" s="3" t="s">
        <v>22</v>
      </c>
      <c r="AU589" s="3" t="s">
        <v>2346</v>
      </c>
      <c r="BA589" s="3" t="s">
        <v>19</v>
      </c>
      <c r="BB589" s="3" t="s">
        <v>19</v>
      </c>
      <c r="BD589" s="3"/>
      <c r="BE589" s="3"/>
      <c r="BF589" s="3"/>
      <c r="BG589" s="3"/>
      <c r="BH589" s="3"/>
      <c r="BI589" s="3"/>
      <c r="BJ589" s="3"/>
      <c r="BK589" s="3" t="s">
        <v>147</v>
      </c>
      <c r="BQ589" s="3" t="s">
        <v>2347</v>
      </c>
    </row>
    <row r="590" spans="1:69" ht="68" hidden="1" x14ac:dyDescent="0.2">
      <c r="A590" s="16">
        <v>589</v>
      </c>
      <c r="B590" s="4">
        <v>42928</v>
      </c>
      <c r="G590" s="3" t="s">
        <v>2348</v>
      </c>
      <c r="T590" s="3"/>
      <c r="U590" s="3"/>
      <c r="V590" s="3"/>
      <c r="W590" s="3"/>
      <c r="X590" s="3"/>
      <c r="Y590" s="3"/>
      <c r="Z590" s="3"/>
      <c r="AA590" s="3"/>
      <c r="AB590" s="3"/>
      <c r="AC590" s="3"/>
      <c r="AD590" s="3"/>
      <c r="AE590" s="3"/>
      <c r="AF590" s="3"/>
      <c r="AG590" s="3"/>
      <c r="AH590" s="3"/>
      <c r="AI590" s="3"/>
      <c r="AJ590" s="3" t="s">
        <v>2349</v>
      </c>
      <c r="AK590" s="3" t="s">
        <v>2350</v>
      </c>
      <c r="AL590" s="3" t="s">
        <v>22</v>
      </c>
      <c r="BA590" s="3" t="s">
        <v>19</v>
      </c>
      <c r="BB590" s="3" t="s">
        <v>19</v>
      </c>
      <c r="BD590" s="3"/>
      <c r="BE590" s="3"/>
      <c r="BF590" s="3"/>
      <c r="BG590" s="3"/>
      <c r="BH590" s="3"/>
      <c r="BI590" s="3"/>
      <c r="BJ590" s="3"/>
      <c r="BK590" s="3" t="s">
        <v>147</v>
      </c>
      <c r="BN590" s="3" t="s">
        <v>147</v>
      </c>
      <c r="BQ590" s="3" t="s">
        <v>2351</v>
      </c>
    </row>
    <row r="591" spans="1:69" ht="85" hidden="1" x14ac:dyDescent="0.2">
      <c r="A591" s="16">
        <v>590</v>
      </c>
      <c r="B591" s="4">
        <v>42928</v>
      </c>
      <c r="G591" s="3" t="s">
        <v>2352</v>
      </c>
      <c r="T591" s="3"/>
      <c r="U591" s="3"/>
      <c r="V591" s="3"/>
      <c r="W591" s="3"/>
      <c r="X591" s="3"/>
      <c r="Y591" s="3"/>
      <c r="Z591" s="3"/>
      <c r="AA591" s="3"/>
      <c r="AB591" s="3"/>
      <c r="AC591" s="3"/>
      <c r="AD591" s="3"/>
      <c r="AE591" s="3"/>
      <c r="AF591" s="3"/>
      <c r="AG591" s="3"/>
      <c r="AH591" s="3"/>
      <c r="AI591" s="3"/>
      <c r="AJ591" s="3" t="s">
        <v>2353</v>
      </c>
      <c r="AK591" s="3" t="s">
        <v>2354</v>
      </c>
      <c r="AL591" s="3" t="s">
        <v>22</v>
      </c>
      <c r="AU591" s="3" t="s">
        <v>2355</v>
      </c>
      <c r="BA591" s="3" t="s">
        <v>19</v>
      </c>
      <c r="BB591" s="3" t="s">
        <v>19</v>
      </c>
      <c r="BD591" s="3"/>
      <c r="BE591" s="3"/>
      <c r="BF591" s="3"/>
      <c r="BG591" s="3"/>
      <c r="BH591" s="3"/>
      <c r="BI591" s="3"/>
      <c r="BJ591" s="3"/>
      <c r="BK591" s="3" t="s">
        <v>147</v>
      </c>
      <c r="BN591" s="3" t="s">
        <v>118</v>
      </c>
      <c r="BQ591" s="3" t="s">
        <v>2356</v>
      </c>
    </row>
    <row r="592" spans="1:69" ht="51" hidden="1" x14ac:dyDescent="0.2">
      <c r="A592" s="16">
        <v>591</v>
      </c>
      <c r="B592" s="4">
        <v>42926</v>
      </c>
      <c r="G592" s="3" t="s">
        <v>2357</v>
      </c>
      <c r="T592" s="3"/>
      <c r="U592" s="3"/>
      <c r="V592" s="3"/>
      <c r="W592" s="3"/>
      <c r="X592" s="3"/>
      <c r="Y592" s="3"/>
      <c r="Z592" s="3"/>
      <c r="AA592" s="3"/>
      <c r="AB592" s="3"/>
      <c r="AC592" s="3"/>
      <c r="AD592" s="3"/>
      <c r="AE592" s="3"/>
      <c r="AF592" s="3"/>
      <c r="AG592" s="3"/>
      <c r="AH592" s="3"/>
      <c r="AI592" s="3"/>
      <c r="AJ592" s="3" t="s">
        <v>2358</v>
      </c>
      <c r="AK592" s="3" t="s">
        <v>2359</v>
      </c>
      <c r="AL592" s="3" t="s">
        <v>22</v>
      </c>
      <c r="BA592" s="3" t="s">
        <v>19</v>
      </c>
      <c r="BB592" s="3" t="s">
        <v>19</v>
      </c>
      <c r="BD592" s="3"/>
      <c r="BE592" s="3"/>
      <c r="BF592" s="3"/>
      <c r="BG592" s="3"/>
      <c r="BH592" s="3"/>
      <c r="BI592" s="3"/>
      <c r="BJ592" s="3"/>
      <c r="BK592" s="3" t="s">
        <v>147</v>
      </c>
      <c r="BQ592" s="3" t="s">
        <v>2360</v>
      </c>
    </row>
    <row r="593" spans="1:69" ht="68" x14ac:dyDescent="0.2">
      <c r="A593" s="14">
        <v>592</v>
      </c>
      <c r="B593" s="4">
        <v>42926</v>
      </c>
      <c r="D593" s="4">
        <v>42928</v>
      </c>
      <c r="E593" s="3">
        <f ca="1">RAND()</f>
        <v>0.202827568412704</v>
      </c>
      <c r="F593" s="3" t="s">
        <v>9795</v>
      </c>
      <c r="G593" s="3" t="s">
        <v>2361</v>
      </c>
      <c r="H593" s="3" t="s">
        <v>2361</v>
      </c>
      <c r="P593" s="3" t="s">
        <v>9923</v>
      </c>
      <c r="Q593" s="3" t="s">
        <v>10012</v>
      </c>
      <c r="R593" s="3" t="s">
        <v>9833</v>
      </c>
      <c r="S593" s="3" t="s">
        <v>10848</v>
      </c>
      <c r="T593" s="3" t="s">
        <v>9802</v>
      </c>
      <c r="U593" s="3"/>
      <c r="V593" s="3"/>
      <c r="W593" s="3" t="s">
        <v>9802</v>
      </c>
      <c r="X593" s="3"/>
      <c r="Y593" s="3"/>
      <c r="Z593" s="3" t="s">
        <v>9802</v>
      </c>
      <c r="AA593" s="3"/>
      <c r="AB593" s="3"/>
      <c r="AC593" s="3"/>
      <c r="AD593" s="3"/>
      <c r="AE593" s="3"/>
      <c r="AF593" s="3"/>
      <c r="AG593" s="3"/>
      <c r="AH593" s="3"/>
      <c r="AI593" s="3"/>
      <c r="AJ593" s="3" t="s">
        <v>2362</v>
      </c>
      <c r="AK593" s="3" t="s">
        <v>2363</v>
      </c>
      <c r="AL593" s="3" t="s">
        <v>22</v>
      </c>
      <c r="AP593" s="3" t="s">
        <v>2364</v>
      </c>
      <c r="AU593" s="3" t="s">
        <v>2364</v>
      </c>
      <c r="BA593" s="3" t="s">
        <v>288</v>
      </c>
      <c r="BB593" s="3" t="s">
        <v>288</v>
      </c>
      <c r="BC593" s="3" t="s">
        <v>288</v>
      </c>
      <c r="BD593" s="3" t="s">
        <v>9796</v>
      </c>
      <c r="BE593" s="3"/>
      <c r="BF593" s="3" t="s">
        <v>10068</v>
      </c>
      <c r="BG593" s="3"/>
      <c r="BH593" s="3"/>
      <c r="BI593" s="3"/>
      <c r="BJ593" s="3"/>
      <c r="BK593" s="3" t="s">
        <v>147</v>
      </c>
      <c r="BL593" s="3" t="s">
        <v>147</v>
      </c>
      <c r="BM593" s="3" t="s">
        <v>10849</v>
      </c>
      <c r="BQ593" s="3" t="s">
        <v>2365</v>
      </c>
    </row>
    <row r="594" spans="1:69" ht="85" hidden="1" x14ac:dyDescent="0.2">
      <c r="A594" s="16">
        <v>593</v>
      </c>
      <c r="B594" s="4">
        <v>42920</v>
      </c>
      <c r="F594" s="3" t="s">
        <v>9802</v>
      </c>
      <c r="G594" s="3" t="s">
        <v>2366</v>
      </c>
      <c r="T594" s="3"/>
      <c r="U594" s="3"/>
      <c r="V594" s="3"/>
      <c r="W594" s="3"/>
      <c r="X594" s="3"/>
      <c r="Y594" s="3"/>
      <c r="Z594" s="3"/>
      <c r="AA594" s="3"/>
      <c r="AB594" s="3"/>
      <c r="AC594" s="3"/>
      <c r="AD594" s="3"/>
      <c r="AE594" s="3"/>
      <c r="AF594" s="3"/>
      <c r="AG594" s="3"/>
      <c r="AH594" s="3"/>
      <c r="AI594" s="3"/>
      <c r="AJ594" s="3" t="s">
        <v>2367</v>
      </c>
      <c r="AK594" s="3" t="s">
        <v>2368</v>
      </c>
      <c r="AL594" s="3" t="s">
        <v>22</v>
      </c>
      <c r="AU594" s="3" t="s">
        <v>2369</v>
      </c>
      <c r="BA594" s="3" t="s">
        <v>288</v>
      </c>
      <c r="BB594" s="3" t="s">
        <v>288</v>
      </c>
      <c r="BD594" s="3"/>
      <c r="BE594" s="3"/>
      <c r="BF594" s="3"/>
      <c r="BG594" s="3"/>
      <c r="BH594" s="3"/>
      <c r="BI594" s="3"/>
      <c r="BJ594" s="3"/>
      <c r="BK594" s="3" t="s">
        <v>118</v>
      </c>
      <c r="BQ594" s="3" t="s">
        <v>2370</v>
      </c>
    </row>
    <row r="595" spans="1:69" ht="85" hidden="1" x14ac:dyDescent="0.2">
      <c r="A595" s="16">
        <v>594</v>
      </c>
      <c r="B595" s="4">
        <v>42919</v>
      </c>
      <c r="G595" s="3" t="s">
        <v>2371</v>
      </c>
      <c r="T595" s="3"/>
      <c r="U595" s="3"/>
      <c r="V595" s="3"/>
      <c r="W595" s="3"/>
      <c r="X595" s="3"/>
      <c r="Y595" s="3"/>
      <c r="Z595" s="3"/>
      <c r="AA595" s="3"/>
      <c r="AB595" s="3"/>
      <c r="AC595" s="3"/>
      <c r="AD595" s="3"/>
      <c r="AE595" s="3"/>
      <c r="AF595" s="3"/>
      <c r="AG595" s="3"/>
      <c r="AH595" s="3"/>
      <c r="AI595" s="3"/>
      <c r="AJ595" s="3" t="s">
        <v>2372</v>
      </c>
      <c r="AK595" s="3" t="s">
        <v>2373</v>
      </c>
      <c r="AL595" s="3" t="s">
        <v>22</v>
      </c>
      <c r="AU595" s="3" t="s">
        <v>2374</v>
      </c>
      <c r="BA595" s="3" t="s">
        <v>19</v>
      </c>
      <c r="BB595" s="3" t="s">
        <v>19</v>
      </c>
      <c r="BD595" s="3"/>
      <c r="BE595" s="3"/>
      <c r="BF595" s="3"/>
      <c r="BG595" s="3"/>
      <c r="BH595" s="3"/>
      <c r="BI595" s="3"/>
      <c r="BJ595" s="3"/>
      <c r="BK595" s="3" t="s">
        <v>147</v>
      </c>
      <c r="BQ595" s="3" t="s">
        <v>2375</v>
      </c>
    </row>
    <row r="596" spans="1:69" ht="102" hidden="1" x14ac:dyDescent="0.2">
      <c r="A596" s="16">
        <v>595</v>
      </c>
      <c r="B596" s="4">
        <v>42912</v>
      </c>
      <c r="G596" s="3" t="s">
        <v>2376</v>
      </c>
      <c r="T596" s="3"/>
      <c r="U596" s="3"/>
      <c r="V596" s="3"/>
      <c r="W596" s="3"/>
      <c r="X596" s="3"/>
      <c r="Y596" s="3"/>
      <c r="Z596" s="3"/>
      <c r="AA596" s="3"/>
      <c r="AB596" s="3"/>
      <c r="AC596" s="3"/>
      <c r="AD596" s="3"/>
      <c r="AE596" s="3"/>
      <c r="AF596" s="3"/>
      <c r="AG596" s="3"/>
      <c r="AH596" s="3"/>
      <c r="AI596" s="3"/>
      <c r="AJ596" s="3" t="s">
        <v>2377</v>
      </c>
      <c r="AK596" s="3" t="s">
        <v>2378</v>
      </c>
      <c r="AL596" s="3" t="s">
        <v>22</v>
      </c>
      <c r="AU596" s="3" t="s">
        <v>2379</v>
      </c>
      <c r="BA596" s="3" t="s">
        <v>19</v>
      </c>
      <c r="BB596" s="3" t="s">
        <v>19</v>
      </c>
      <c r="BD596" s="3"/>
      <c r="BE596" s="3"/>
      <c r="BF596" s="3"/>
      <c r="BG596" s="3"/>
      <c r="BH596" s="3"/>
      <c r="BI596" s="3"/>
      <c r="BJ596" s="3"/>
      <c r="BK596" s="3" t="s">
        <v>147</v>
      </c>
      <c r="BQ596" s="3" t="s">
        <v>2380</v>
      </c>
    </row>
    <row r="597" spans="1:69" ht="102" hidden="1" x14ac:dyDescent="0.2">
      <c r="A597" s="16">
        <v>596</v>
      </c>
      <c r="B597" s="4">
        <v>42906</v>
      </c>
      <c r="G597" s="3" t="s">
        <v>2381</v>
      </c>
      <c r="I597" s="3" t="s">
        <v>2382</v>
      </c>
      <c r="J597" s="3" t="s">
        <v>2383</v>
      </c>
      <c r="K597" s="3" t="s">
        <v>2384</v>
      </c>
      <c r="T597" s="3"/>
      <c r="U597" s="3"/>
      <c r="V597" s="3"/>
      <c r="W597" s="3"/>
      <c r="X597" s="3"/>
      <c r="Y597" s="3"/>
      <c r="Z597" s="3"/>
      <c r="AA597" s="3"/>
      <c r="AB597" s="3"/>
      <c r="AC597" s="3"/>
      <c r="AD597" s="3"/>
      <c r="AE597" s="3"/>
      <c r="AF597" s="3"/>
      <c r="AG597" s="3"/>
      <c r="AH597" s="3"/>
      <c r="AI597" s="3"/>
      <c r="AJ597" s="3" t="s">
        <v>2385</v>
      </c>
      <c r="AK597" s="3" t="s">
        <v>2386</v>
      </c>
      <c r="AL597" s="3" t="s">
        <v>22</v>
      </c>
      <c r="AU597" s="3" t="s">
        <v>961</v>
      </c>
      <c r="AV597" s="3" t="s">
        <v>2387</v>
      </c>
      <c r="BA597" s="3" t="s">
        <v>19</v>
      </c>
      <c r="BB597" s="3" t="s">
        <v>19</v>
      </c>
      <c r="BD597" s="3"/>
      <c r="BE597" s="3"/>
      <c r="BF597" s="3"/>
      <c r="BG597" s="3"/>
      <c r="BH597" s="3"/>
      <c r="BI597" s="3"/>
      <c r="BJ597" s="3"/>
      <c r="BK597" s="3" t="s">
        <v>147</v>
      </c>
      <c r="BQ597" s="3" t="s">
        <v>2388</v>
      </c>
    </row>
    <row r="598" spans="1:69" ht="51" hidden="1" x14ac:dyDescent="0.2">
      <c r="A598" s="16">
        <v>597</v>
      </c>
      <c r="B598" s="4">
        <v>42900</v>
      </c>
      <c r="G598" s="3" t="s">
        <v>2389</v>
      </c>
      <c r="T598" s="3"/>
      <c r="U598" s="3"/>
      <c r="V598" s="3"/>
      <c r="W598" s="3"/>
      <c r="X598" s="3"/>
      <c r="Y598" s="3"/>
      <c r="Z598" s="3"/>
      <c r="AA598" s="3"/>
      <c r="AB598" s="3"/>
      <c r="AC598" s="3"/>
      <c r="AD598" s="3"/>
      <c r="AE598" s="3"/>
      <c r="AF598" s="3"/>
      <c r="AG598" s="3"/>
      <c r="AH598" s="3"/>
      <c r="AI598" s="3"/>
      <c r="AJ598" s="3" t="s">
        <v>2390</v>
      </c>
      <c r="AK598" s="3" t="s">
        <v>2391</v>
      </c>
      <c r="AL598" s="3" t="s">
        <v>22</v>
      </c>
      <c r="BA598" s="3" t="s">
        <v>19</v>
      </c>
      <c r="BB598" s="3" t="s">
        <v>19</v>
      </c>
      <c r="BD598" s="3"/>
      <c r="BE598" s="3"/>
      <c r="BF598" s="3"/>
      <c r="BG598" s="3"/>
      <c r="BH598" s="3"/>
      <c r="BI598" s="3"/>
      <c r="BJ598" s="3"/>
      <c r="BK598" s="3" t="s">
        <v>147</v>
      </c>
      <c r="BQ598" s="3" t="s">
        <v>2392</v>
      </c>
    </row>
    <row r="599" spans="1:69" ht="102" hidden="1" x14ac:dyDescent="0.2">
      <c r="A599" s="16">
        <v>598</v>
      </c>
      <c r="B599" s="4">
        <v>42900</v>
      </c>
      <c r="G599" s="3" t="s">
        <v>2393</v>
      </c>
      <c r="T599" s="3"/>
      <c r="U599" s="3"/>
      <c r="V599" s="3"/>
      <c r="W599" s="3"/>
      <c r="X599" s="3"/>
      <c r="Y599" s="3"/>
      <c r="Z599" s="3"/>
      <c r="AA599" s="3"/>
      <c r="AB599" s="3"/>
      <c r="AC599" s="3"/>
      <c r="AD599" s="3"/>
      <c r="AE599" s="3"/>
      <c r="AF599" s="3"/>
      <c r="AG599" s="3"/>
      <c r="AH599" s="3"/>
      <c r="AI599" s="3"/>
      <c r="AJ599" s="3" t="s">
        <v>2394</v>
      </c>
      <c r="AK599" s="3" t="s">
        <v>2395</v>
      </c>
      <c r="AL599" s="3" t="s">
        <v>22</v>
      </c>
      <c r="AU599" s="3" t="s">
        <v>1156</v>
      </c>
      <c r="BA599" s="3" t="s">
        <v>19</v>
      </c>
      <c r="BB599" s="3" t="s">
        <v>19</v>
      </c>
      <c r="BD599" s="3"/>
      <c r="BE599" s="3"/>
      <c r="BF599" s="3"/>
      <c r="BG599" s="3"/>
      <c r="BH599" s="3"/>
      <c r="BI599" s="3"/>
      <c r="BJ599" s="3"/>
      <c r="BK599" s="3" t="s">
        <v>147</v>
      </c>
      <c r="BQ599" s="3" t="s">
        <v>2396</v>
      </c>
    </row>
    <row r="600" spans="1:69" ht="34" hidden="1" x14ac:dyDescent="0.2">
      <c r="A600" s="16">
        <v>599</v>
      </c>
      <c r="B600" s="4">
        <v>42899</v>
      </c>
      <c r="G600" s="3" t="s">
        <v>2397</v>
      </c>
      <c r="T600" s="3"/>
      <c r="U600" s="3"/>
      <c r="V600" s="3"/>
      <c r="W600" s="3"/>
      <c r="X600" s="3"/>
      <c r="Y600" s="3"/>
      <c r="Z600" s="3"/>
      <c r="AA600" s="3"/>
      <c r="AB600" s="3"/>
      <c r="AC600" s="3"/>
      <c r="AD600" s="3"/>
      <c r="AE600" s="3"/>
      <c r="AF600" s="3"/>
      <c r="AG600" s="3"/>
      <c r="AH600" s="3"/>
      <c r="AI600" s="3"/>
      <c r="AJ600" s="3" t="s">
        <v>2398</v>
      </c>
      <c r="AK600" s="3" t="s">
        <v>2218</v>
      </c>
      <c r="AL600" s="3" t="s">
        <v>22</v>
      </c>
      <c r="BA600" s="3" t="s">
        <v>19</v>
      </c>
      <c r="BB600" s="3" t="s">
        <v>19</v>
      </c>
      <c r="BD600" s="3"/>
      <c r="BE600" s="3"/>
      <c r="BF600" s="3"/>
      <c r="BG600" s="3"/>
      <c r="BH600" s="3"/>
      <c r="BI600" s="3"/>
      <c r="BJ600" s="3"/>
      <c r="BK600" s="3" t="s">
        <v>147</v>
      </c>
      <c r="BQ600" s="3" t="s">
        <v>2399</v>
      </c>
    </row>
    <row r="601" spans="1:69" ht="34" hidden="1" x14ac:dyDescent="0.2">
      <c r="A601" s="16">
        <v>600</v>
      </c>
      <c r="B601" s="4">
        <v>42898</v>
      </c>
      <c r="F601" s="3" t="s">
        <v>9802</v>
      </c>
      <c r="G601" s="3" t="s">
        <v>2400</v>
      </c>
      <c r="T601" s="3"/>
      <c r="U601" s="3"/>
      <c r="V601" s="3"/>
      <c r="W601" s="3"/>
      <c r="X601" s="3"/>
      <c r="Y601" s="3"/>
      <c r="Z601" s="3"/>
      <c r="AA601" s="3"/>
      <c r="AB601" s="3"/>
      <c r="AC601" s="3"/>
      <c r="AD601" s="3"/>
      <c r="AE601" s="3"/>
      <c r="AF601" s="3"/>
      <c r="AG601" s="3"/>
      <c r="AH601" s="3"/>
      <c r="AI601" s="3"/>
      <c r="AJ601" s="3" t="s">
        <v>2401</v>
      </c>
      <c r="AK601" s="3" t="s">
        <v>226</v>
      </c>
      <c r="AL601" s="3" t="s">
        <v>22</v>
      </c>
      <c r="AU601" s="3" t="s">
        <v>2402</v>
      </c>
      <c r="BA601" s="3" t="s">
        <v>288</v>
      </c>
      <c r="BB601" s="3" t="s">
        <v>288</v>
      </c>
      <c r="BD601" s="3"/>
      <c r="BE601" s="3"/>
      <c r="BF601" s="3"/>
      <c r="BG601" s="3"/>
      <c r="BH601" s="3"/>
      <c r="BI601" s="3"/>
      <c r="BJ601" s="3"/>
      <c r="BK601" s="3" t="s">
        <v>147</v>
      </c>
      <c r="BQ601" s="3" t="s">
        <v>2403</v>
      </c>
    </row>
    <row r="602" spans="1:69" ht="51" hidden="1" x14ac:dyDescent="0.2">
      <c r="A602" s="16">
        <v>601</v>
      </c>
      <c r="B602" s="4">
        <v>42898</v>
      </c>
      <c r="F602" s="3" t="s">
        <v>9802</v>
      </c>
      <c r="G602" s="3" t="s">
        <v>2404</v>
      </c>
      <c r="T602" s="3"/>
      <c r="U602" s="3"/>
      <c r="V602" s="3"/>
      <c r="W602" s="3"/>
      <c r="X602" s="3"/>
      <c r="Y602" s="3"/>
      <c r="Z602" s="3"/>
      <c r="AA602" s="3"/>
      <c r="AB602" s="3"/>
      <c r="AC602" s="3"/>
      <c r="AD602" s="3"/>
      <c r="AE602" s="3"/>
      <c r="AF602" s="3"/>
      <c r="AG602" s="3"/>
      <c r="AH602" s="3"/>
      <c r="AI602" s="3"/>
      <c r="AJ602" s="3" t="s">
        <v>2405</v>
      </c>
      <c r="AK602" s="3" t="s">
        <v>2406</v>
      </c>
      <c r="AL602" s="3" t="s">
        <v>22</v>
      </c>
      <c r="BA602" s="3" t="s">
        <v>288</v>
      </c>
      <c r="BB602" s="3" t="s">
        <v>288</v>
      </c>
      <c r="BD602" s="3"/>
      <c r="BE602" s="3"/>
      <c r="BF602" s="3"/>
      <c r="BG602" s="3"/>
      <c r="BH602" s="3"/>
      <c r="BI602" s="3"/>
      <c r="BJ602" s="3"/>
      <c r="BK602" s="3" t="s">
        <v>147</v>
      </c>
      <c r="BQ602" s="3" t="s">
        <v>2407</v>
      </c>
    </row>
    <row r="603" spans="1:69" ht="68" hidden="1" x14ac:dyDescent="0.2">
      <c r="A603" s="16">
        <v>602</v>
      </c>
      <c r="B603" s="4">
        <v>42894</v>
      </c>
      <c r="G603" s="3" t="s">
        <v>2408</v>
      </c>
      <c r="T603" s="3"/>
      <c r="U603" s="3"/>
      <c r="V603" s="3"/>
      <c r="W603" s="3"/>
      <c r="X603" s="3"/>
      <c r="Y603" s="3"/>
      <c r="Z603" s="3"/>
      <c r="AA603" s="3"/>
      <c r="AB603" s="3"/>
      <c r="AC603" s="3"/>
      <c r="AD603" s="3"/>
      <c r="AE603" s="3"/>
      <c r="AF603" s="3"/>
      <c r="AG603" s="3"/>
      <c r="AH603" s="3"/>
      <c r="AI603" s="3"/>
      <c r="AJ603" s="3" t="s">
        <v>2409</v>
      </c>
      <c r="AK603" s="3" t="s">
        <v>2410</v>
      </c>
      <c r="AL603" s="3" t="s">
        <v>22</v>
      </c>
      <c r="AU603" s="3" t="s">
        <v>2411</v>
      </c>
      <c r="BA603" s="3" t="s">
        <v>19</v>
      </c>
      <c r="BB603" s="3" t="s">
        <v>19</v>
      </c>
      <c r="BD603" s="3"/>
      <c r="BE603" s="3"/>
      <c r="BF603" s="3"/>
      <c r="BG603" s="3"/>
      <c r="BH603" s="3"/>
      <c r="BI603" s="3"/>
      <c r="BJ603" s="3"/>
      <c r="BK603" s="3" t="s">
        <v>147</v>
      </c>
      <c r="BQ603" s="3" t="s">
        <v>2412</v>
      </c>
    </row>
    <row r="604" spans="1:69" ht="51" hidden="1" x14ac:dyDescent="0.2">
      <c r="A604" s="16">
        <v>603</v>
      </c>
      <c r="B604" s="4">
        <v>42894</v>
      </c>
      <c r="G604" s="3" t="s">
        <v>2413</v>
      </c>
      <c r="T604" s="3"/>
      <c r="U604" s="3"/>
      <c r="V604" s="3"/>
      <c r="W604" s="3"/>
      <c r="X604" s="3"/>
      <c r="Y604" s="3"/>
      <c r="Z604" s="3"/>
      <c r="AA604" s="3"/>
      <c r="AB604" s="3"/>
      <c r="AC604" s="3"/>
      <c r="AD604" s="3"/>
      <c r="AE604" s="3"/>
      <c r="AF604" s="3"/>
      <c r="AG604" s="3"/>
      <c r="AH604" s="3"/>
      <c r="AI604" s="3"/>
      <c r="AJ604" s="3" t="s">
        <v>2414</v>
      </c>
      <c r="AK604" s="3" t="s">
        <v>2415</v>
      </c>
      <c r="AL604" s="3" t="s">
        <v>22</v>
      </c>
      <c r="BA604" s="3" t="s">
        <v>19</v>
      </c>
      <c r="BB604" s="3" t="s">
        <v>19</v>
      </c>
      <c r="BD604" s="3"/>
      <c r="BE604" s="3"/>
      <c r="BF604" s="3"/>
      <c r="BG604" s="3"/>
      <c r="BH604" s="3"/>
      <c r="BI604" s="3"/>
      <c r="BJ604" s="3"/>
      <c r="BK604" s="3" t="s">
        <v>147</v>
      </c>
      <c r="BQ604" s="3" t="s">
        <v>2416</v>
      </c>
    </row>
    <row r="605" spans="1:69" ht="34" hidden="1" x14ac:dyDescent="0.2">
      <c r="A605" s="16">
        <v>604</v>
      </c>
      <c r="B605" s="4">
        <v>42894</v>
      </c>
      <c r="G605" s="3" t="s">
        <v>2417</v>
      </c>
      <c r="T605" s="3"/>
      <c r="U605" s="3"/>
      <c r="V605" s="3"/>
      <c r="W605" s="3"/>
      <c r="X605" s="3"/>
      <c r="Y605" s="3"/>
      <c r="Z605" s="3"/>
      <c r="AA605" s="3"/>
      <c r="AB605" s="3"/>
      <c r="AC605" s="3"/>
      <c r="AD605" s="3"/>
      <c r="AE605" s="3"/>
      <c r="AF605" s="3"/>
      <c r="AG605" s="3"/>
      <c r="AH605" s="3"/>
      <c r="AI605" s="3"/>
      <c r="AJ605" s="3" t="s">
        <v>2418</v>
      </c>
      <c r="AK605" s="3" t="s">
        <v>2419</v>
      </c>
      <c r="AL605" s="3" t="s">
        <v>22</v>
      </c>
      <c r="BA605" s="3" t="s">
        <v>19</v>
      </c>
      <c r="BB605" s="3" t="s">
        <v>19</v>
      </c>
      <c r="BD605" s="3"/>
      <c r="BE605" s="3"/>
      <c r="BF605" s="3"/>
      <c r="BG605" s="3"/>
      <c r="BH605" s="3"/>
      <c r="BI605" s="3"/>
      <c r="BJ605" s="3"/>
      <c r="BK605" s="3" t="s">
        <v>147</v>
      </c>
      <c r="BQ605" s="3" t="s">
        <v>2420</v>
      </c>
    </row>
    <row r="606" spans="1:69" ht="68" hidden="1" x14ac:dyDescent="0.2">
      <c r="A606" s="16">
        <v>605</v>
      </c>
      <c r="B606" s="4">
        <v>42891</v>
      </c>
      <c r="G606" s="3" t="s">
        <v>2421</v>
      </c>
      <c r="T606" s="3"/>
      <c r="U606" s="3"/>
      <c r="V606" s="3"/>
      <c r="W606" s="3"/>
      <c r="X606" s="3"/>
      <c r="Y606" s="3"/>
      <c r="Z606" s="3"/>
      <c r="AA606" s="3"/>
      <c r="AB606" s="3"/>
      <c r="AC606" s="3"/>
      <c r="AD606" s="3"/>
      <c r="AE606" s="3"/>
      <c r="AF606" s="3"/>
      <c r="AG606" s="3"/>
      <c r="AH606" s="3"/>
      <c r="AI606" s="3"/>
      <c r="AJ606" s="3" t="s">
        <v>2422</v>
      </c>
      <c r="AK606" s="3" t="s">
        <v>2423</v>
      </c>
      <c r="AL606" s="3" t="s">
        <v>22</v>
      </c>
      <c r="AU606" s="3" t="s">
        <v>2424</v>
      </c>
      <c r="BA606" s="3" t="s">
        <v>19</v>
      </c>
      <c r="BB606" s="3" t="s">
        <v>19</v>
      </c>
      <c r="BD606" s="3"/>
      <c r="BE606" s="3"/>
      <c r="BF606" s="3"/>
      <c r="BG606" s="3"/>
      <c r="BH606" s="3"/>
      <c r="BI606" s="3"/>
      <c r="BJ606" s="3"/>
      <c r="BK606" s="3" t="s">
        <v>147</v>
      </c>
      <c r="BQ606" s="3" t="s">
        <v>2425</v>
      </c>
    </row>
    <row r="607" spans="1:69" ht="68" hidden="1" x14ac:dyDescent="0.2">
      <c r="A607" s="16">
        <v>606</v>
      </c>
      <c r="B607" s="4">
        <v>42891</v>
      </c>
      <c r="G607" s="3" t="s">
        <v>2426</v>
      </c>
      <c r="T607" s="3"/>
      <c r="U607" s="3"/>
      <c r="V607" s="3"/>
      <c r="W607" s="3"/>
      <c r="X607" s="3"/>
      <c r="Y607" s="3"/>
      <c r="Z607" s="3"/>
      <c r="AA607" s="3"/>
      <c r="AB607" s="3"/>
      <c r="AC607" s="3"/>
      <c r="AD607" s="3"/>
      <c r="AE607" s="3"/>
      <c r="AF607" s="3"/>
      <c r="AG607" s="3"/>
      <c r="AH607" s="3"/>
      <c r="AI607" s="3"/>
      <c r="AJ607" s="3" t="s">
        <v>2428</v>
      </c>
      <c r="AK607" s="3" t="s">
        <v>2429</v>
      </c>
      <c r="AL607" s="3" t="s">
        <v>22</v>
      </c>
      <c r="BA607" s="3" t="s">
        <v>340</v>
      </c>
      <c r="BB607" s="3" t="s">
        <v>340</v>
      </c>
      <c r="BD607" s="3"/>
      <c r="BE607" s="3"/>
      <c r="BF607" s="3"/>
      <c r="BG607" s="3"/>
      <c r="BH607" s="3"/>
      <c r="BI607" s="3"/>
      <c r="BJ607" s="3"/>
      <c r="BK607" s="3" t="s">
        <v>2427</v>
      </c>
      <c r="BQ607" s="3" t="s">
        <v>2430</v>
      </c>
    </row>
    <row r="608" spans="1:69" ht="51" hidden="1" x14ac:dyDescent="0.2">
      <c r="A608" s="16">
        <v>607</v>
      </c>
      <c r="B608" s="4">
        <v>42886</v>
      </c>
      <c r="G608" s="3" t="s">
        <v>2431</v>
      </c>
      <c r="T608" s="3"/>
      <c r="U608" s="3"/>
      <c r="V608" s="3"/>
      <c r="W608" s="3"/>
      <c r="X608" s="3"/>
      <c r="Y608" s="3"/>
      <c r="Z608" s="3"/>
      <c r="AA608" s="3"/>
      <c r="AB608" s="3"/>
      <c r="AC608" s="3"/>
      <c r="AD608" s="3"/>
      <c r="AE608" s="3"/>
      <c r="AF608" s="3"/>
      <c r="AG608" s="3"/>
      <c r="AH608" s="3"/>
      <c r="AI608" s="3"/>
      <c r="AJ608" s="3" t="s">
        <v>2432</v>
      </c>
      <c r="AK608" s="3" t="s">
        <v>2433</v>
      </c>
      <c r="AL608" s="3" t="s">
        <v>22</v>
      </c>
      <c r="AU608" s="3" t="s">
        <v>184</v>
      </c>
      <c r="BA608" s="3" t="s">
        <v>19</v>
      </c>
      <c r="BB608" s="3" t="s">
        <v>19</v>
      </c>
      <c r="BD608" s="3"/>
      <c r="BE608" s="3"/>
      <c r="BF608" s="3"/>
      <c r="BG608" s="3"/>
      <c r="BH608" s="3"/>
      <c r="BI608" s="3"/>
      <c r="BJ608" s="3"/>
      <c r="BK608" s="3" t="s">
        <v>147</v>
      </c>
      <c r="BQ608" s="3" t="s">
        <v>2434</v>
      </c>
    </row>
    <row r="609" spans="1:69" ht="34" hidden="1" x14ac:dyDescent="0.2">
      <c r="A609" s="16">
        <v>608</v>
      </c>
      <c r="B609" s="4">
        <v>42885</v>
      </c>
      <c r="G609" s="3" t="s">
        <v>2435</v>
      </c>
      <c r="T609" s="3"/>
      <c r="U609" s="3"/>
      <c r="V609" s="3"/>
      <c r="W609" s="3"/>
      <c r="X609" s="3"/>
      <c r="Y609" s="3"/>
      <c r="Z609" s="3"/>
      <c r="AA609" s="3"/>
      <c r="AB609" s="3"/>
      <c r="AC609" s="3"/>
      <c r="AD609" s="3"/>
      <c r="AE609" s="3"/>
      <c r="AF609" s="3"/>
      <c r="AG609" s="3"/>
      <c r="AH609" s="3"/>
      <c r="AI609" s="3"/>
      <c r="AJ609" s="3" t="s">
        <v>2436</v>
      </c>
      <c r="AK609" s="3" t="s">
        <v>2437</v>
      </c>
      <c r="AL609" s="3" t="s">
        <v>22</v>
      </c>
      <c r="BA609" s="3" t="s">
        <v>19</v>
      </c>
      <c r="BB609" s="3" t="s">
        <v>19</v>
      </c>
      <c r="BD609" s="3"/>
      <c r="BE609" s="3"/>
      <c r="BF609" s="3"/>
      <c r="BG609" s="3"/>
      <c r="BH609" s="3"/>
      <c r="BI609" s="3"/>
      <c r="BJ609" s="3"/>
      <c r="BK609" s="3" t="s">
        <v>147</v>
      </c>
      <c r="BQ609" s="3" t="s">
        <v>2438</v>
      </c>
    </row>
    <row r="610" spans="1:69" ht="68" hidden="1" x14ac:dyDescent="0.2">
      <c r="A610" s="16">
        <v>609</v>
      </c>
      <c r="B610" s="4">
        <v>42884</v>
      </c>
      <c r="G610" s="3" t="s">
        <v>2439</v>
      </c>
      <c r="T610" s="3"/>
      <c r="U610" s="3"/>
      <c r="V610" s="3"/>
      <c r="W610" s="3"/>
      <c r="X610" s="3"/>
      <c r="Y610" s="3"/>
      <c r="Z610" s="3"/>
      <c r="AA610" s="3"/>
      <c r="AB610" s="3"/>
      <c r="AC610" s="3"/>
      <c r="AD610" s="3"/>
      <c r="AE610" s="3"/>
      <c r="AF610" s="3"/>
      <c r="AG610" s="3"/>
      <c r="AH610" s="3"/>
      <c r="AI610" s="3"/>
      <c r="AJ610" s="3" t="s">
        <v>2440</v>
      </c>
      <c r="AK610" s="3" t="s">
        <v>2441</v>
      </c>
      <c r="AL610" s="3" t="s">
        <v>22</v>
      </c>
      <c r="BA610" s="3" t="s">
        <v>19</v>
      </c>
      <c r="BB610" s="3" t="s">
        <v>19</v>
      </c>
      <c r="BD610" s="3"/>
      <c r="BE610" s="3"/>
      <c r="BF610" s="3"/>
      <c r="BG610" s="3"/>
      <c r="BH610" s="3"/>
      <c r="BI610" s="3"/>
      <c r="BJ610" s="3"/>
      <c r="BK610" s="3" t="s">
        <v>147</v>
      </c>
      <c r="BN610" s="3" t="s">
        <v>118</v>
      </c>
      <c r="BQ610" s="3" t="s">
        <v>2442</v>
      </c>
    </row>
    <row r="611" spans="1:69" ht="51" hidden="1" x14ac:dyDescent="0.2">
      <c r="A611" s="16">
        <v>610</v>
      </c>
      <c r="B611" s="4">
        <v>42880</v>
      </c>
      <c r="G611" s="3" t="s">
        <v>2443</v>
      </c>
      <c r="T611" s="3"/>
      <c r="U611" s="3"/>
      <c r="V611" s="3"/>
      <c r="W611" s="3"/>
      <c r="X611" s="3"/>
      <c r="Y611" s="3"/>
      <c r="Z611" s="3"/>
      <c r="AA611" s="3"/>
      <c r="AB611" s="3"/>
      <c r="AC611" s="3"/>
      <c r="AD611" s="3"/>
      <c r="AE611" s="3"/>
      <c r="AF611" s="3"/>
      <c r="AG611" s="3"/>
      <c r="AH611" s="3"/>
      <c r="AI611" s="3"/>
      <c r="AJ611" s="3" t="s">
        <v>2444</v>
      </c>
      <c r="AK611" s="3" t="s">
        <v>2445</v>
      </c>
      <c r="AL611" s="3" t="s">
        <v>22</v>
      </c>
      <c r="BA611" s="3" t="s">
        <v>19</v>
      </c>
      <c r="BB611" s="3" t="s">
        <v>19</v>
      </c>
      <c r="BD611" s="3"/>
      <c r="BE611" s="3"/>
      <c r="BF611" s="3"/>
      <c r="BG611" s="3"/>
      <c r="BH611" s="3"/>
      <c r="BI611" s="3"/>
      <c r="BJ611" s="3"/>
      <c r="BK611" s="3" t="s">
        <v>147</v>
      </c>
      <c r="BQ611" s="3" t="s">
        <v>2446</v>
      </c>
    </row>
    <row r="612" spans="1:69" ht="85" x14ac:dyDescent="0.2">
      <c r="A612" s="14">
        <v>611</v>
      </c>
      <c r="B612" s="4">
        <v>42878</v>
      </c>
      <c r="D612" s="4">
        <v>42878</v>
      </c>
      <c r="E612" s="3">
        <f ca="1">RAND()</f>
        <v>0.34079948580981545</v>
      </c>
      <c r="F612" s="3" t="s">
        <v>9795</v>
      </c>
      <c r="G612" s="3" t="s">
        <v>2447</v>
      </c>
      <c r="H612" s="3" t="s">
        <v>2447</v>
      </c>
      <c r="P612" s="3" t="s">
        <v>10794</v>
      </c>
      <c r="Q612" s="3" t="s">
        <v>10007</v>
      </c>
      <c r="R612" s="3" t="s">
        <v>10795</v>
      </c>
      <c r="S612" s="3" t="s">
        <v>10793</v>
      </c>
      <c r="T612" s="3" t="s">
        <v>10680</v>
      </c>
      <c r="U612" s="3"/>
      <c r="V612" s="3"/>
      <c r="W612" s="3" t="s">
        <v>9802</v>
      </c>
      <c r="X612" s="3"/>
      <c r="Y612" s="3"/>
      <c r="Z612" s="3" t="s">
        <v>9802</v>
      </c>
      <c r="AA612" s="3"/>
      <c r="AB612" s="3"/>
      <c r="AC612" s="3"/>
      <c r="AD612" s="3"/>
      <c r="AE612" s="3"/>
      <c r="AF612" s="3"/>
      <c r="AG612" s="3"/>
      <c r="AH612" s="3"/>
      <c r="AI612" s="3"/>
      <c r="AJ612" s="3" t="s">
        <v>2448</v>
      </c>
      <c r="AK612" s="3" t="s">
        <v>2449</v>
      </c>
      <c r="AL612" s="3" t="s">
        <v>22</v>
      </c>
      <c r="AP612" s="3" t="s">
        <v>2450</v>
      </c>
      <c r="AU612" s="3" t="s">
        <v>2450</v>
      </c>
      <c r="BA612" s="3" t="s">
        <v>44</v>
      </c>
      <c r="BB612" s="3" t="s">
        <v>44</v>
      </c>
      <c r="BC612" s="3" t="s">
        <v>44</v>
      </c>
      <c r="BD612" s="3" t="s">
        <v>9840</v>
      </c>
      <c r="BE612" s="3" t="s">
        <v>9796</v>
      </c>
      <c r="BF612" s="3" t="s">
        <v>10328</v>
      </c>
      <c r="BG612" s="3"/>
      <c r="BH612" s="3"/>
      <c r="BI612" s="3"/>
      <c r="BJ612" s="3"/>
      <c r="BK612" s="3" t="s">
        <v>147</v>
      </c>
      <c r="BL612" s="3" t="s">
        <v>147</v>
      </c>
      <c r="BM612" s="3" t="s">
        <v>10796</v>
      </c>
      <c r="BQ612" s="3" t="s">
        <v>2451</v>
      </c>
    </row>
    <row r="613" spans="1:69" ht="85" hidden="1" x14ac:dyDescent="0.2">
      <c r="A613" s="16">
        <v>612</v>
      </c>
      <c r="B613" s="4">
        <v>42878</v>
      </c>
      <c r="G613" s="3" t="s">
        <v>2452</v>
      </c>
      <c r="T613" s="3"/>
      <c r="U613" s="3"/>
      <c r="V613" s="3"/>
      <c r="W613" s="3"/>
      <c r="X613" s="3"/>
      <c r="Y613" s="3"/>
      <c r="Z613" s="3"/>
      <c r="AA613" s="3"/>
      <c r="AB613" s="3"/>
      <c r="AC613" s="3"/>
      <c r="AD613" s="3"/>
      <c r="AE613" s="3"/>
      <c r="AF613" s="3"/>
      <c r="AG613" s="3"/>
      <c r="AH613" s="3"/>
      <c r="AI613" s="3"/>
      <c r="AJ613" s="3" t="s">
        <v>2453</v>
      </c>
      <c r="AK613" s="3" t="s">
        <v>2454</v>
      </c>
      <c r="AL613" s="3" t="s">
        <v>22</v>
      </c>
      <c r="AU613" s="3" t="s">
        <v>2455</v>
      </c>
      <c r="BA613" s="3" t="s">
        <v>340</v>
      </c>
      <c r="BB613" s="3" t="s">
        <v>340</v>
      </c>
      <c r="BD613" s="3"/>
      <c r="BE613" s="3"/>
      <c r="BF613" s="3"/>
      <c r="BG613" s="3"/>
      <c r="BH613" s="3"/>
      <c r="BI613" s="3"/>
      <c r="BJ613" s="3"/>
      <c r="BK613" s="3" t="s">
        <v>147</v>
      </c>
      <c r="BQ613" s="3" t="s">
        <v>2456</v>
      </c>
    </row>
    <row r="614" spans="1:69" ht="85" hidden="1" x14ac:dyDescent="0.2">
      <c r="A614" s="16">
        <v>613</v>
      </c>
      <c r="B614" s="4">
        <v>42878</v>
      </c>
      <c r="G614" s="3" t="s">
        <v>2457</v>
      </c>
      <c r="T614" s="3"/>
      <c r="U614" s="3"/>
      <c r="V614" s="3"/>
      <c r="W614" s="3"/>
      <c r="X614" s="3"/>
      <c r="Y614" s="3"/>
      <c r="Z614" s="3"/>
      <c r="AA614" s="3"/>
      <c r="AB614" s="3"/>
      <c r="AC614" s="3"/>
      <c r="AD614" s="3"/>
      <c r="AE614" s="3"/>
      <c r="AF614" s="3"/>
      <c r="AG614" s="3"/>
      <c r="AH614" s="3"/>
      <c r="AI614" s="3"/>
      <c r="AJ614" s="3" t="s">
        <v>2458</v>
      </c>
      <c r="AK614" s="3" t="s">
        <v>2459</v>
      </c>
      <c r="AL614" s="3" t="s">
        <v>22</v>
      </c>
      <c r="BA614" s="3" t="s">
        <v>19</v>
      </c>
      <c r="BB614" s="3" t="s">
        <v>19</v>
      </c>
      <c r="BD614" s="3"/>
      <c r="BE614" s="3"/>
      <c r="BF614" s="3"/>
      <c r="BG614" s="3"/>
      <c r="BH614" s="3"/>
      <c r="BI614" s="3"/>
      <c r="BJ614" s="3"/>
      <c r="BK614" s="3" t="s">
        <v>147</v>
      </c>
      <c r="BQ614" s="3" t="s">
        <v>2460</v>
      </c>
    </row>
    <row r="615" spans="1:69" ht="85" hidden="1" x14ac:dyDescent="0.2">
      <c r="A615" s="16">
        <v>614</v>
      </c>
      <c r="B615" s="4">
        <v>42878</v>
      </c>
      <c r="G615" s="3" t="s">
        <v>2461</v>
      </c>
      <c r="AH615" s="8" t="s">
        <v>17</v>
      </c>
      <c r="AJ615" s="5" t="s">
        <v>2462</v>
      </c>
      <c r="AK615" s="3" t="s">
        <v>2463</v>
      </c>
      <c r="AL615" s="3" t="s">
        <v>22</v>
      </c>
      <c r="AU615" s="3" t="s">
        <v>2464</v>
      </c>
      <c r="BA615" s="3" t="s">
        <v>288</v>
      </c>
      <c r="BB615" s="3" t="s">
        <v>288</v>
      </c>
      <c r="BK615" s="3" t="s">
        <v>147</v>
      </c>
      <c r="BN615" s="3" t="s">
        <v>513</v>
      </c>
      <c r="BQ615" s="3" t="s">
        <v>2465</v>
      </c>
    </row>
    <row r="616" spans="1:69" ht="68" hidden="1" x14ac:dyDescent="0.2">
      <c r="A616" s="16">
        <v>615</v>
      </c>
      <c r="B616" s="4">
        <v>42877</v>
      </c>
      <c r="F616" s="3" t="s">
        <v>9802</v>
      </c>
      <c r="G616" s="3" t="s">
        <v>2466</v>
      </c>
      <c r="I616" s="3" t="s">
        <v>2467</v>
      </c>
      <c r="T616" s="3"/>
      <c r="U616" s="3"/>
      <c r="V616" s="3"/>
      <c r="W616" s="3"/>
      <c r="X616" s="3"/>
      <c r="Y616" s="3"/>
      <c r="Z616" s="3"/>
      <c r="AA616" s="3"/>
      <c r="AB616" s="3"/>
      <c r="AC616" s="3"/>
      <c r="AD616" s="3"/>
      <c r="AE616" s="3"/>
      <c r="AF616" s="3"/>
      <c r="AG616" s="3"/>
      <c r="AH616" s="3"/>
      <c r="AI616" s="3"/>
      <c r="AJ616" s="3" t="s">
        <v>2468</v>
      </c>
      <c r="AK616" s="3" t="s">
        <v>115</v>
      </c>
      <c r="AL616" s="3" t="s">
        <v>22</v>
      </c>
      <c r="BA616" s="3" t="s">
        <v>288</v>
      </c>
      <c r="BB616" s="3" t="s">
        <v>288</v>
      </c>
      <c r="BD616" s="3"/>
      <c r="BE616" s="3"/>
      <c r="BF616" s="3"/>
      <c r="BG616" s="3"/>
      <c r="BH616" s="3"/>
      <c r="BI616" s="3"/>
      <c r="BJ616" s="3"/>
      <c r="BK616" s="3" t="s">
        <v>147</v>
      </c>
      <c r="BQ616" s="3" t="s">
        <v>2469</v>
      </c>
    </row>
    <row r="617" spans="1:69" ht="119" x14ac:dyDescent="0.2">
      <c r="A617" s="14">
        <v>616</v>
      </c>
      <c r="B617" s="4">
        <v>42877</v>
      </c>
      <c r="D617" s="4">
        <v>42877</v>
      </c>
      <c r="E617" s="3">
        <f ca="1">RAND()</f>
        <v>0.95738150450838921</v>
      </c>
      <c r="F617" s="3" t="s">
        <v>9795</v>
      </c>
      <c r="G617" s="3" t="s">
        <v>2470</v>
      </c>
      <c r="H617" s="3" t="s">
        <v>2470</v>
      </c>
      <c r="P617" s="3" t="s">
        <v>9940</v>
      </c>
      <c r="Q617" s="3" t="s">
        <v>10226</v>
      </c>
      <c r="R617" s="3" t="s">
        <v>9927</v>
      </c>
      <c r="S617" s="3" t="s">
        <v>10821</v>
      </c>
      <c r="T617" s="3" t="s">
        <v>10680</v>
      </c>
      <c r="U617" s="3"/>
      <c r="V617" s="3"/>
      <c r="W617" s="3" t="s">
        <v>9802</v>
      </c>
      <c r="X617" s="3"/>
      <c r="Y617" s="3"/>
      <c r="Z617" s="3"/>
      <c r="AA617" s="3"/>
      <c r="AB617" s="3"/>
      <c r="AC617" s="3"/>
      <c r="AD617" s="3"/>
      <c r="AE617" s="3"/>
      <c r="AF617" s="3"/>
      <c r="AG617" s="3"/>
      <c r="AH617" s="3"/>
      <c r="AI617" s="3"/>
      <c r="AJ617" s="3" t="s">
        <v>2471</v>
      </c>
      <c r="AK617" s="3" t="s">
        <v>1608</v>
      </c>
      <c r="AL617" s="3" t="s">
        <v>22</v>
      </c>
      <c r="AM617" s="3" t="s">
        <v>11136</v>
      </c>
      <c r="AO617" s="3" t="s">
        <v>11135</v>
      </c>
      <c r="BA617" s="3" t="s">
        <v>288</v>
      </c>
      <c r="BB617" s="3" t="s">
        <v>288</v>
      </c>
      <c r="BC617" s="3" t="s">
        <v>288</v>
      </c>
      <c r="BD617" s="3" t="s">
        <v>9840</v>
      </c>
      <c r="BE617" s="3"/>
      <c r="BF617" s="3" t="s">
        <v>10154</v>
      </c>
      <c r="BG617" s="3"/>
      <c r="BH617" s="3"/>
      <c r="BI617" s="3"/>
      <c r="BJ617" s="3"/>
      <c r="BK617" s="3" t="s">
        <v>118</v>
      </c>
      <c r="BL617" s="3" t="s">
        <v>118</v>
      </c>
      <c r="BM617" s="3" t="s">
        <v>10822</v>
      </c>
      <c r="BQ617" s="3" t="s">
        <v>2472</v>
      </c>
    </row>
    <row r="618" spans="1:69" ht="51" hidden="1" x14ac:dyDescent="0.2">
      <c r="A618" s="16">
        <v>617</v>
      </c>
      <c r="B618" s="4">
        <v>42877</v>
      </c>
      <c r="F618" s="3" t="s">
        <v>10324</v>
      </c>
      <c r="G618" s="3" t="s">
        <v>2470</v>
      </c>
      <c r="T618" s="3"/>
      <c r="U618" s="3"/>
      <c r="V618" s="3"/>
      <c r="W618" s="3"/>
      <c r="X618" s="3"/>
      <c r="Y618" s="3"/>
      <c r="Z618" s="3"/>
      <c r="AA618" s="3"/>
      <c r="AB618" s="3"/>
      <c r="AC618" s="3"/>
      <c r="AD618" s="3"/>
      <c r="AE618" s="3"/>
      <c r="AF618" s="3"/>
      <c r="AG618" s="3"/>
      <c r="AH618" s="3"/>
      <c r="AI618" s="3"/>
      <c r="AJ618" s="3" t="s">
        <v>2471</v>
      </c>
      <c r="AK618" s="3" t="s">
        <v>1608</v>
      </c>
      <c r="AL618" s="3" t="s">
        <v>22</v>
      </c>
      <c r="BA618" s="3" t="s">
        <v>288</v>
      </c>
      <c r="BB618" s="3" t="s">
        <v>288</v>
      </c>
      <c r="BD618" s="3"/>
      <c r="BE618" s="3"/>
      <c r="BF618" s="3"/>
      <c r="BG618" s="3"/>
      <c r="BH618" s="3"/>
      <c r="BI618" s="3"/>
      <c r="BJ618" s="3"/>
      <c r="BK618" s="3" t="s">
        <v>118</v>
      </c>
      <c r="BQ618" s="3" t="s">
        <v>2473</v>
      </c>
    </row>
    <row r="619" spans="1:69" ht="136" x14ac:dyDescent="0.2">
      <c r="A619" s="14">
        <v>618</v>
      </c>
      <c r="B619" s="4">
        <v>42873</v>
      </c>
      <c r="D619" s="4">
        <v>42907</v>
      </c>
      <c r="E619" s="3">
        <f ca="1">RAND()</f>
        <v>0.36729169246262205</v>
      </c>
      <c r="F619" s="3" t="s">
        <v>9795</v>
      </c>
      <c r="G619" s="3" t="s">
        <v>2474</v>
      </c>
      <c r="H619" s="3" t="s">
        <v>2474</v>
      </c>
      <c r="P619" s="3" t="s">
        <v>10261</v>
      </c>
      <c r="S619" s="3" t="s">
        <v>10715</v>
      </c>
      <c r="T619" s="3" t="s">
        <v>9802</v>
      </c>
      <c r="U619" s="3"/>
      <c r="V619" s="3"/>
      <c r="W619" s="3" t="s">
        <v>9802</v>
      </c>
      <c r="X619" s="3"/>
      <c r="Y619" s="3"/>
      <c r="Z619" s="3"/>
      <c r="AA619" s="3"/>
      <c r="AB619" s="3"/>
      <c r="AC619" s="3"/>
      <c r="AD619" s="3"/>
      <c r="AE619" s="3"/>
      <c r="AF619" s="3"/>
      <c r="AG619" s="3" t="s">
        <v>10969</v>
      </c>
      <c r="AH619" s="3"/>
      <c r="AI619" s="3"/>
      <c r="AJ619" s="3" t="s">
        <v>2475</v>
      </c>
      <c r="AK619" s="3" t="s">
        <v>2476</v>
      </c>
      <c r="AL619" s="3" t="s">
        <v>22</v>
      </c>
      <c r="AM619" s="3" t="s">
        <v>11138</v>
      </c>
      <c r="AO619" s="3" t="s">
        <v>11137</v>
      </c>
      <c r="BA619" s="3" t="s">
        <v>44</v>
      </c>
      <c r="BB619" s="3" t="s">
        <v>44</v>
      </c>
      <c r="BC619" s="3" t="s">
        <v>44</v>
      </c>
      <c r="BD619" s="3" t="s">
        <v>9840</v>
      </c>
      <c r="BE619" s="3"/>
      <c r="BF619" s="3" t="s">
        <v>10321</v>
      </c>
      <c r="BG619" s="3"/>
      <c r="BH619" s="3"/>
      <c r="BI619" s="3"/>
      <c r="BJ619" s="3"/>
      <c r="BK619" s="3" t="s">
        <v>147</v>
      </c>
      <c r="BL619" s="3" t="s">
        <v>147</v>
      </c>
      <c r="BM619" s="3" t="s">
        <v>10149</v>
      </c>
      <c r="BQ619" s="3" t="s">
        <v>2477</v>
      </c>
    </row>
    <row r="620" spans="1:69" ht="51" hidden="1" x14ac:dyDescent="0.2">
      <c r="A620" s="16">
        <v>619</v>
      </c>
      <c r="B620" s="4">
        <v>42867</v>
      </c>
      <c r="G620" s="3" t="s">
        <v>2478</v>
      </c>
      <c r="T620" s="3"/>
      <c r="U620" s="3"/>
      <c r="V620" s="3"/>
      <c r="W620" s="3"/>
      <c r="X620" s="3"/>
      <c r="Y620" s="3"/>
      <c r="Z620" s="3"/>
      <c r="AA620" s="3"/>
      <c r="AB620" s="3"/>
      <c r="AC620" s="3"/>
      <c r="AD620" s="3"/>
      <c r="AE620" s="3"/>
      <c r="AF620" s="3"/>
      <c r="AG620" s="3"/>
      <c r="AH620" s="3"/>
      <c r="AI620" s="3"/>
      <c r="AJ620" s="3" t="s">
        <v>2480</v>
      </c>
      <c r="AK620" s="3" t="s">
        <v>2481</v>
      </c>
      <c r="AL620" s="3" t="s">
        <v>22</v>
      </c>
      <c r="BA620" s="3" t="s">
        <v>19</v>
      </c>
      <c r="BB620" s="3" t="s">
        <v>19</v>
      </c>
      <c r="BD620" s="3"/>
      <c r="BE620" s="3"/>
      <c r="BF620" s="3"/>
      <c r="BG620" s="3"/>
      <c r="BH620" s="3"/>
      <c r="BI620" s="3"/>
      <c r="BJ620" s="3"/>
      <c r="BK620" s="3" t="s">
        <v>2479</v>
      </c>
      <c r="BQ620" s="3" t="s">
        <v>2482</v>
      </c>
    </row>
    <row r="621" spans="1:69" ht="51" hidden="1" x14ac:dyDescent="0.2">
      <c r="A621" s="16">
        <v>620</v>
      </c>
      <c r="B621" s="4">
        <v>42867</v>
      </c>
      <c r="G621" s="3" t="s">
        <v>2483</v>
      </c>
      <c r="T621" s="3"/>
      <c r="U621" s="3"/>
      <c r="V621" s="3"/>
      <c r="W621" s="3"/>
      <c r="X621" s="3"/>
      <c r="Y621" s="3"/>
      <c r="Z621" s="3"/>
      <c r="AA621" s="3"/>
      <c r="AB621" s="3"/>
      <c r="AC621" s="3"/>
      <c r="AD621" s="3"/>
      <c r="AE621" s="3"/>
      <c r="AF621" s="3"/>
      <c r="AG621" s="3"/>
      <c r="AH621" s="3"/>
      <c r="AI621" s="3"/>
      <c r="AJ621" s="3" t="s">
        <v>2484</v>
      </c>
      <c r="AK621" s="3" t="s">
        <v>2485</v>
      </c>
      <c r="AL621" s="3" t="s">
        <v>22</v>
      </c>
      <c r="AU621" s="3" t="s">
        <v>1920</v>
      </c>
      <c r="BA621" s="3" t="s">
        <v>19</v>
      </c>
      <c r="BB621" s="3" t="s">
        <v>19</v>
      </c>
      <c r="BD621" s="3"/>
      <c r="BE621" s="3"/>
      <c r="BF621" s="3"/>
      <c r="BG621" s="3"/>
      <c r="BH621" s="3"/>
      <c r="BI621" s="3"/>
      <c r="BJ621" s="3"/>
      <c r="BK621" s="3" t="s">
        <v>147</v>
      </c>
      <c r="BQ621" s="3" t="s">
        <v>2486</v>
      </c>
    </row>
    <row r="622" spans="1:69" ht="51" hidden="1" x14ac:dyDescent="0.2">
      <c r="A622" s="16">
        <v>621</v>
      </c>
      <c r="B622" s="4">
        <v>42857</v>
      </c>
      <c r="G622" s="3" t="s">
        <v>2487</v>
      </c>
      <c r="T622" s="3"/>
      <c r="U622" s="3"/>
      <c r="V622" s="3"/>
      <c r="W622" s="3"/>
      <c r="X622" s="3"/>
      <c r="Y622" s="3"/>
      <c r="Z622" s="3"/>
      <c r="AA622" s="3"/>
      <c r="AB622" s="3"/>
      <c r="AC622" s="3"/>
      <c r="AD622" s="3"/>
      <c r="AE622" s="3"/>
      <c r="AF622" s="3"/>
      <c r="AG622" s="3"/>
      <c r="AH622" s="3"/>
      <c r="AI622" s="3"/>
      <c r="AJ622" s="3" t="s">
        <v>2488</v>
      </c>
      <c r="AK622" s="3" t="s">
        <v>2489</v>
      </c>
      <c r="AL622" s="3" t="s">
        <v>22</v>
      </c>
      <c r="BA622" s="3" t="s">
        <v>19</v>
      </c>
      <c r="BB622" s="3" t="s">
        <v>19</v>
      </c>
      <c r="BD622" s="3"/>
      <c r="BE622" s="3"/>
      <c r="BF622" s="3"/>
      <c r="BG622" s="3"/>
      <c r="BH622" s="3"/>
      <c r="BI622" s="3"/>
      <c r="BJ622" s="3"/>
      <c r="BK622" s="3" t="s">
        <v>147</v>
      </c>
      <c r="BQ622" s="3" t="s">
        <v>2490</v>
      </c>
    </row>
    <row r="623" spans="1:69" ht="51" x14ac:dyDescent="0.2">
      <c r="A623" s="14">
        <v>622</v>
      </c>
      <c r="B623" s="4">
        <v>42853</v>
      </c>
      <c r="D623" s="4">
        <v>42914</v>
      </c>
      <c r="E623" s="3">
        <f ca="1">RAND()</f>
        <v>1.2953521237134447E-2</v>
      </c>
      <c r="F623" s="3" t="s">
        <v>9795</v>
      </c>
      <c r="G623" s="3" t="s">
        <v>2491</v>
      </c>
      <c r="H623" s="3" t="s">
        <v>2491</v>
      </c>
      <c r="P623" s="3" t="s">
        <v>9917</v>
      </c>
      <c r="S623" s="3" t="s">
        <v>10782</v>
      </c>
      <c r="T623" s="3" t="s">
        <v>9802</v>
      </c>
      <c r="U623" s="3"/>
      <c r="V623" s="3"/>
      <c r="W623" s="3" t="s">
        <v>9802</v>
      </c>
      <c r="X623" s="3"/>
      <c r="Y623" s="3"/>
      <c r="Z623" s="3"/>
      <c r="AA623" s="3"/>
      <c r="AB623" s="3"/>
      <c r="AC623" s="3"/>
      <c r="AD623" s="3"/>
      <c r="AE623" s="3"/>
      <c r="AF623" s="3"/>
      <c r="AG623" s="3"/>
      <c r="AH623" s="3"/>
      <c r="AI623" s="3"/>
      <c r="AJ623" s="3" t="s">
        <v>2492</v>
      </c>
      <c r="AK623" s="3" t="s">
        <v>2493</v>
      </c>
      <c r="AL623" s="3" t="s">
        <v>22</v>
      </c>
      <c r="AM623" s="3" t="s">
        <v>2768</v>
      </c>
      <c r="AO623" s="3" t="s">
        <v>11139</v>
      </c>
      <c r="BA623" s="3" t="s">
        <v>44</v>
      </c>
      <c r="BB623" s="3" t="s">
        <v>44</v>
      </c>
      <c r="BC623" s="3" t="s">
        <v>44</v>
      </c>
      <c r="BD623" s="3" t="s">
        <v>9840</v>
      </c>
      <c r="BE623" s="3"/>
      <c r="BF623" s="3" t="s">
        <v>10328</v>
      </c>
      <c r="BG623" s="3"/>
      <c r="BH623" s="3"/>
      <c r="BI623" s="3"/>
      <c r="BJ623" s="3"/>
      <c r="BK623" s="5" t="s">
        <v>118</v>
      </c>
      <c r="BL623" s="3" t="s">
        <v>147</v>
      </c>
      <c r="BM623" s="3" t="s">
        <v>10160</v>
      </c>
      <c r="BN623" s="3" t="s">
        <v>147</v>
      </c>
      <c r="BQ623" s="3" t="s">
        <v>2494</v>
      </c>
    </row>
    <row r="624" spans="1:69" ht="51" hidden="1" x14ac:dyDescent="0.2">
      <c r="A624" s="16">
        <v>623</v>
      </c>
      <c r="B624" s="4">
        <v>42851</v>
      </c>
      <c r="F624" s="3" t="s">
        <v>9802</v>
      </c>
      <c r="G624" s="3" t="s">
        <v>2495</v>
      </c>
      <c r="T624" s="3"/>
      <c r="U624" s="3"/>
      <c r="V624" s="3"/>
      <c r="W624" s="3"/>
      <c r="X624" s="3"/>
      <c r="Y624" s="3"/>
      <c r="Z624" s="3"/>
      <c r="AA624" s="3"/>
      <c r="AB624" s="3"/>
      <c r="AC624" s="3"/>
      <c r="AD624" s="3"/>
      <c r="AE624" s="3"/>
      <c r="AF624" s="3"/>
      <c r="AG624" s="3"/>
      <c r="AH624" s="3"/>
      <c r="AI624" s="3"/>
      <c r="AJ624" s="3" t="s">
        <v>2496</v>
      </c>
      <c r="AK624" s="3" t="s">
        <v>2497</v>
      </c>
      <c r="AL624" s="3" t="s">
        <v>22</v>
      </c>
      <c r="BA624" s="3" t="s">
        <v>288</v>
      </c>
      <c r="BB624" s="3" t="s">
        <v>288</v>
      </c>
      <c r="BD624" s="3"/>
      <c r="BE624" s="3"/>
      <c r="BF624" s="3"/>
      <c r="BG624" s="3"/>
      <c r="BH624" s="3"/>
      <c r="BI624" s="3"/>
      <c r="BJ624" s="3"/>
      <c r="BK624" s="3" t="s">
        <v>147</v>
      </c>
      <c r="BQ624" s="3" t="s">
        <v>2498</v>
      </c>
    </row>
    <row r="625" spans="1:69" ht="119" hidden="1" x14ac:dyDescent="0.2">
      <c r="A625" s="16">
        <v>624</v>
      </c>
      <c r="B625" s="4">
        <v>42850</v>
      </c>
      <c r="F625" s="3" t="s">
        <v>9802</v>
      </c>
      <c r="G625" s="3" t="s">
        <v>2499</v>
      </c>
      <c r="I625" s="3" t="s">
        <v>2500</v>
      </c>
      <c r="J625" s="3" t="s">
        <v>2501</v>
      </c>
      <c r="T625" s="3"/>
      <c r="U625" s="3"/>
      <c r="V625" s="3"/>
      <c r="W625" s="3"/>
      <c r="X625" s="3"/>
      <c r="Y625" s="3"/>
      <c r="Z625" s="3"/>
      <c r="AA625" s="3"/>
      <c r="AB625" s="3"/>
      <c r="AC625" s="3"/>
      <c r="AD625" s="3"/>
      <c r="AE625" s="3"/>
      <c r="AF625" s="3"/>
      <c r="AG625" s="3"/>
      <c r="AH625" s="3"/>
      <c r="AI625" s="3"/>
      <c r="AJ625" s="3" t="s">
        <v>2502</v>
      </c>
      <c r="AK625" s="3" t="s">
        <v>2503</v>
      </c>
      <c r="AL625" s="3" t="s">
        <v>22</v>
      </c>
      <c r="AU625" s="3" t="s">
        <v>2504</v>
      </c>
      <c r="BA625" s="3" t="s">
        <v>288</v>
      </c>
      <c r="BB625" s="3" t="s">
        <v>288</v>
      </c>
      <c r="BD625" s="3"/>
      <c r="BE625" s="3"/>
      <c r="BF625" s="3"/>
      <c r="BG625" s="3"/>
      <c r="BH625" s="3"/>
      <c r="BI625" s="3"/>
      <c r="BJ625" s="3"/>
      <c r="BK625" s="3" t="s">
        <v>118</v>
      </c>
      <c r="BQ625" s="3" t="s">
        <v>2505</v>
      </c>
    </row>
    <row r="626" spans="1:69" ht="119" hidden="1" x14ac:dyDescent="0.2">
      <c r="A626" s="16">
        <v>625</v>
      </c>
      <c r="B626" s="4">
        <v>42850</v>
      </c>
      <c r="G626" s="3" t="s">
        <v>2499</v>
      </c>
      <c r="I626" s="3" t="s">
        <v>2500</v>
      </c>
      <c r="J626" s="3" t="s">
        <v>2501</v>
      </c>
      <c r="T626" s="3"/>
      <c r="U626" s="3"/>
      <c r="V626" s="3"/>
      <c r="W626" s="3"/>
      <c r="X626" s="3"/>
      <c r="Y626" s="3"/>
      <c r="Z626" s="3"/>
      <c r="AA626" s="3"/>
      <c r="AB626" s="3"/>
      <c r="AC626" s="3"/>
      <c r="AD626" s="3"/>
      <c r="AE626" s="3"/>
      <c r="AF626" s="3"/>
      <c r="AG626" s="3"/>
      <c r="AH626" s="3"/>
      <c r="AI626" s="3"/>
      <c r="AJ626" s="3" t="s">
        <v>2502</v>
      </c>
      <c r="AK626" s="3" t="s">
        <v>2503</v>
      </c>
      <c r="AL626" s="3" t="s">
        <v>22</v>
      </c>
      <c r="AU626" s="3" t="s">
        <v>2504</v>
      </c>
      <c r="BA626" s="3" t="s">
        <v>2506</v>
      </c>
      <c r="BB626" s="3" t="s">
        <v>2506</v>
      </c>
      <c r="BD626" s="3"/>
      <c r="BE626" s="3"/>
      <c r="BF626" s="3"/>
      <c r="BG626" s="3"/>
      <c r="BH626" s="3"/>
      <c r="BI626" s="3"/>
      <c r="BJ626" s="3"/>
      <c r="BK626" s="3" t="s">
        <v>118</v>
      </c>
      <c r="BQ626" s="3" t="s">
        <v>2507</v>
      </c>
    </row>
    <row r="627" spans="1:69" ht="153" x14ac:dyDescent="0.2">
      <c r="A627" s="14">
        <v>626</v>
      </c>
      <c r="B627" s="4">
        <v>42850</v>
      </c>
      <c r="D627" s="4">
        <v>42835</v>
      </c>
      <c r="E627" s="3">
        <f ca="1">RAND()</f>
        <v>0.20274717070084425</v>
      </c>
      <c r="F627" s="3" t="s">
        <v>9795</v>
      </c>
      <c r="G627" s="3" t="s">
        <v>2508</v>
      </c>
      <c r="H627" s="3" t="s">
        <v>2508</v>
      </c>
      <c r="P627" s="3" t="s">
        <v>10348</v>
      </c>
      <c r="Q627" s="3" t="s">
        <v>9812</v>
      </c>
      <c r="R627" s="3" t="s">
        <v>9904</v>
      </c>
      <c r="S627" s="3" t="s">
        <v>10841</v>
      </c>
      <c r="T627" s="3" t="s">
        <v>9802</v>
      </c>
      <c r="U627" s="3"/>
      <c r="V627" s="3"/>
      <c r="W627" s="3" t="s">
        <v>9795</v>
      </c>
      <c r="X627" s="3" t="s">
        <v>10842</v>
      </c>
      <c r="Y627" s="3"/>
      <c r="Z627" s="3" t="s">
        <v>9795</v>
      </c>
      <c r="AA627" s="3" t="s">
        <v>10843</v>
      </c>
      <c r="AB627" s="3"/>
      <c r="AC627" s="3"/>
      <c r="AD627" s="3"/>
      <c r="AE627" s="3"/>
      <c r="AF627" s="3"/>
      <c r="AG627" s="3" t="s">
        <v>10844</v>
      </c>
      <c r="AH627" s="3"/>
      <c r="AI627" s="3"/>
      <c r="AJ627" s="3" t="s">
        <v>2509</v>
      </c>
      <c r="AK627" s="3" t="s">
        <v>2510</v>
      </c>
      <c r="AL627" s="3" t="s">
        <v>22</v>
      </c>
      <c r="AP627" s="3" t="s">
        <v>2511</v>
      </c>
      <c r="AU627" s="3" t="s">
        <v>2511</v>
      </c>
      <c r="BA627" s="3" t="s">
        <v>288</v>
      </c>
      <c r="BB627" s="3" t="s">
        <v>288</v>
      </c>
      <c r="BC627" s="3" t="s">
        <v>288</v>
      </c>
      <c r="BD627" s="3" t="s">
        <v>9840</v>
      </c>
      <c r="BE627" s="3"/>
      <c r="BF627" s="3" t="s">
        <v>10068</v>
      </c>
      <c r="BG627" s="3"/>
      <c r="BH627" s="3"/>
      <c r="BI627" s="3"/>
      <c r="BJ627" s="3"/>
      <c r="BK627" s="3" t="s">
        <v>147</v>
      </c>
      <c r="BL627" s="3" t="s">
        <v>147</v>
      </c>
      <c r="BM627" s="3" t="s">
        <v>10845</v>
      </c>
      <c r="BQ627" s="3" t="s">
        <v>2512</v>
      </c>
    </row>
    <row r="628" spans="1:69" ht="112.5" customHeight="1" x14ac:dyDescent="0.2">
      <c r="A628" s="14">
        <v>627</v>
      </c>
      <c r="B628" s="4">
        <v>42850</v>
      </c>
      <c r="D628" s="4">
        <v>42849</v>
      </c>
      <c r="E628" s="3">
        <f ca="1">RAND()</f>
        <v>0.97504850313766478</v>
      </c>
      <c r="F628" s="3" t="s">
        <v>9795</v>
      </c>
      <c r="G628" s="3" t="s">
        <v>2513</v>
      </c>
      <c r="H628" s="3" t="s">
        <v>2513</v>
      </c>
      <c r="P628" s="3" t="s">
        <v>9917</v>
      </c>
      <c r="Q628" s="3" t="s">
        <v>10060</v>
      </c>
      <c r="R628" s="3" t="s">
        <v>9972</v>
      </c>
      <c r="S628" s="3" t="s">
        <v>10819</v>
      </c>
      <c r="T628" s="3" t="s">
        <v>9802</v>
      </c>
      <c r="U628" s="3"/>
      <c r="V628" s="3"/>
      <c r="W628" s="3" t="s">
        <v>9802</v>
      </c>
      <c r="X628" s="3"/>
      <c r="Y628" s="3"/>
      <c r="Z628" s="3" t="s">
        <v>9802</v>
      </c>
      <c r="AA628" s="3"/>
      <c r="AB628" s="3"/>
      <c r="AC628" s="3"/>
      <c r="AD628" s="3"/>
      <c r="AE628" s="3"/>
      <c r="AF628" s="3"/>
      <c r="AG628" s="3"/>
      <c r="AH628" s="3"/>
      <c r="AI628" s="3"/>
      <c r="AJ628" s="3" t="s">
        <v>2514</v>
      </c>
      <c r="AK628" s="3" t="s">
        <v>482</v>
      </c>
      <c r="AL628" s="3" t="s">
        <v>22</v>
      </c>
      <c r="AP628" s="3" t="s">
        <v>2223</v>
      </c>
      <c r="AU628" s="3" t="s">
        <v>2223</v>
      </c>
      <c r="BA628" s="3" t="s">
        <v>288</v>
      </c>
      <c r="BB628" s="3" t="s">
        <v>288</v>
      </c>
      <c r="BC628" s="3" t="s">
        <v>288</v>
      </c>
      <c r="BD628" s="3" t="s">
        <v>9840</v>
      </c>
      <c r="BE628" s="3"/>
      <c r="BF628" s="3" t="s">
        <v>10154</v>
      </c>
      <c r="BG628" s="3"/>
      <c r="BH628" s="3"/>
      <c r="BI628" s="3"/>
      <c r="BJ628" s="3"/>
      <c r="BK628" s="3" t="s">
        <v>118</v>
      </c>
      <c r="BL628" s="3" t="s">
        <v>118</v>
      </c>
      <c r="BM628" s="3" t="s">
        <v>10820</v>
      </c>
      <c r="BQ628" s="3" t="s">
        <v>2515</v>
      </c>
    </row>
    <row r="629" spans="1:69" ht="51" hidden="1" x14ac:dyDescent="0.2">
      <c r="A629" s="16">
        <v>628</v>
      </c>
      <c r="B629" s="4">
        <v>42850</v>
      </c>
      <c r="G629" s="3" t="s">
        <v>2516</v>
      </c>
      <c r="T629" s="3"/>
      <c r="U629" s="3"/>
      <c r="V629" s="3"/>
      <c r="W629" s="3"/>
      <c r="X629" s="3"/>
      <c r="Y629" s="3"/>
      <c r="Z629" s="3"/>
      <c r="AA629" s="3"/>
      <c r="AB629" s="3"/>
      <c r="AC629" s="3"/>
      <c r="AD629" s="3"/>
      <c r="AE629" s="3"/>
      <c r="AF629" s="3"/>
      <c r="AG629" s="3"/>
      <c r="AH629" s="3"/>
      <c r="AI629" s="3"/>
      <c r="AJ629" s="3" t="s">
        <v>2518</v>
      </c>
      <c r="AK629" s="3" t="s">
        <v>2519</v>
      </c>
      <c r="AL629" s="3" t="s">
        <v>22</v>
      </c>
      <c r="AU629" s="3" t="s">
        <v>2520</v>
      </c>
      <c r="BA629" s="3" t="s">
        <v>2517</v>
      </c>
      <c r="BB629" s="3" t="s">
        <v>2517</v>
      </c>
      <c r="BD629" s="3"/>
      <c r="BE629" s="3"/>
      <c r="BF629" s="3"/>
      <c r="BG629" s="3"/>
      <c r="BH629" s="3"/>
      <c r="BI629" s="3"/>
      <c r="BJ629" s="3"/>
      <c r="BK629" s="3" t="s">
        <v>147</v>
      </c>
      <c r="BQ629" s="3" t="s">
        <v>2521</v>
      </c>
    </row>
    <row r="630" spans="1:69" ht="153" x14ac:dyDescent="0.2">
      <c r="A630" s="14">
        <v>629</v>
      </c>
      <c r="B630" s="4">
        <v>42849</v>
      </c>
      <c r="D630" s="4">
        <v>42845</v>
      </c>
      <c r="E630" s="3">
        <f ca="1">RAND()</f>
        <v>0.82789157273385561</v>
      </c>
      <c r="F630" s="3" t="s">
        <v>9795</v>
      </c>
      <c r="G630" s="3" t="s">
        <v>2522</v>
      </c>
      <c r="H630" s="3" t="s">
        <v>2522</v>
      </c>
      <c r="P630" s="3" t="s">
        <v>10133</v>
      </c>
      <c r="Q630" s="3" t="s">
        <v>9918</v>
      </c>
      <c r="R630" s="3" t="s">
        <v>10805</v>
      </c>
      <c r="S630" s="3" t="s">
        <v>10806</v>
      </c>
      <c r="T630" s="3" t="s">
        <v>9802</v>
      </c>
      <c r="U630" s="3"/>
      <c r="V630" s="3"/>
      <c r="W630" s="3" t="s">
        <v>9802</v>
      </c>
      <c r="X630" s="3"/>
      <c r="Y630" s="3"/>
      <c r="Z630" s="3"/>
      <c r="AA630" s="3"/>
      <c r="AB630" s="3"/>
      <c r="AC630" s="3"/>
      <c r="AD630" s="3"/>
      <c r="AE630" s="3"/>
      <c r="AF630" s="3"/>
      <c r="AG630" s="3"/>
      <c r="AH630" s="3"/>
      <c r="AI630" s="3"/>
      <c r="AJ630" s="3" t="s">
        <v>2523</v>
      </c>
      <c r="AK630" s="3" t="s">
        <v>2524</v>
      </c>
      <c r="AL630" s="3" t="s">
        <v>22</v>
      </c>
      <c r="AM630" s="3" t="s">
        <v>3874</v>
      </c>
      <c r="AO630" s="3" t="s">
        <v>11140</v>
      </c>
      <c r="BA630" s="3" t="s">
        <v>44</v>
      </c>
      <c r="BB630" s="3" t="s">
        <v>44</v>
      </c>
      <c r="BC630" s="3" t="s">
        <v>44</v>
      </c>
      <c r="BD630" s="3" t="s">
        <v>9796</v>
      </c>
      <c r="BE630" s="3"/>
      <c r="BF630" s="3" t="s">
        <v>10328</v>
      </c>
      <c r="BG630" s="3"/>
      <c r="BH630" s="3"/>
      <c r="BI630" s="3"/>
      <c r="BJ630" s="3"/>
      <c r="BK630" s="3" t="s">
        <v>147</v>
      </c>
      <c r="BL630" s="3" t="s">
        <v>147</v>
      </c>
      <c r="BM630" s="3" t="s">
        <v>10807</v>
      </c>
      <c r="BQ630" s="3" t="s">
        <v>2525</v>
      </c>
    </row>
    <row r="631" spans="1:69" ht="34" hidden="1" x14ac:dyDescent="0.2">
      <c r="A631" s="16">
        <v>630</v>
      </c>
      <c r="B631" s="4">
        <v>42847</v>
      </c>
      <c r="F631" s="3" t="s">
        <v>9802</v>
      </c>
      <c r="G631" s="3" t="s">
        <v>2516</v>
      </c>
      <c r="T631" s="3"/>
      <c r="U631" s="3"/>
      <c r="V631" s="3"/>
      <c r="W631" s="3"/>
      <c r="X631" s="3"/>
      <c r="Y631" s="3"/>
      <c r="Z631" s="3"/>
      <c r="AA631" s="3"/>
      <c r="AB631" s="3"/>
      <c r="AC631" s="3"/>
      <c r="AD631" s="3"/>
      <c r="AE631" s="3"/>
      <c r="AF631" s="3"/>
      <c r="AG631" s="3"/>
      <c r="AH631" s="3"/>
      <c r="AI631" s="3"/>
      <c r="AJ631" s="3" t="s">
        <v>2518</v>
      </c>
      <c r="AK631" s="3" t="s">
        <v>2519</v>
      </c>
      <c r="AL631" s="3" t="s">
        <v>22</v>
      </c>
      <c r="AU631" s="3" t="s">
        <v>2520</v>
      </c>
      <c r="BA631" s="3" t="s">
        <v>288</v>
      </c>
      <c r="BB631" s="3" t="s">
        <v>288</v>
      </c>
      <c r="BD631" s="3"/>
      <c r="BE631" s="3"/>
      <c r="BF631" s="3"/>
      <c r="BG631" s="3"/>
      <c r="BH631" s="3"/>
      <c r="BI631" s="3"/>
      <c r="BJ631" s="3"/>
      <c r="BK631" s="3" t="s">
        <v>147</v>
      </c>
      <c r="BQ631" s="3" t="s">
        <v>2526</v>
      </c>
    </row>
    <row r="632" spans="1:69" ht="68" hidden="1" x14ac:dyDescent="0.2">
      <c r="A632" s="16">
        <v>631</v>
      </c>
      <c r="B632" s="4">
        <v>42846</v>
      </c>
      <c r="G632" s="3" t="s">
        <v>2527</v>
      </c>
      <c r="I632" s="3" t="s">
        <v>2528</v>
      </c>
      <c r="T632" s="3"/>
      <c r="U632" s="3"/>
      <c r="V632" s="3"/>
      <c r="W632" s="3"/>
      <c r="X632" s="3"/>
      <c r="Y632" s="3"/>
      <c r="Z632" s="3"/>
      <c r="AA632" s="3"/>
      <c r="AB632" s="3"/>
      <c r="AC632" s="3"/>
      <c r="AD632" s="3"/>
      <c r="AE632" s="3"/>
      <c r="AF632" s="3"/>
      <c r="AG632" s="3"/>
      <c r="AH632" s="3"/>
      <c r="AI632" s="3"/>
      <c r="AJ632" s="3" t="s">
        <v>2529</v>
      </c>
      <c r="AK632" s="3" t="s">
        <v>2530</v>
      </c>
      <c r="AL632" s="3" t="s">
        <v>22</v>
      </c>
      <c r="AU632" s="3" t="s">
        <v>2531</v>
      </c>
      <c r="BA632" s="3" t="s">
        <v>491</v>
      </c>
      <c r="BB632" s="3" t="s">
        <v>19</v>
      </c>
      <c r="BD632" s="3"/>
      <c r="BE632" s="3"/>
      <c r="BF632" s="3"/>
      <c r="BG632" s="3"/>
      <c r="BH632" s="3"/>
      <c r="BI632" s="3"/>
      <c r="BJ632" s="3"/>
      <c r="BK632" s="3" t="s">
        <v>147</v>
      </c>
      <c r="BN632" s="3" t="s">
        <v>147</v>
      </c>
      <c r="BQ632" s="3" t="s">
        <v>2532</v>
      </c>
    </row>
    <row r="633" spans="1:69" ht="51" hidden="1" x14ac:dyDescent="0.2">
      <c r="A633" s="16">
        <v>632</v>
      </c>
      <c r="B633" s="4">
        <v>42844</v>
      </c>
      <c r="G633" s="3" t="s">
        <v>2533</v>
      </c>
      <c r="T633" s="3"/>
      <c r="U633" s="3"/>
      <c r="V633" s="3"/>
      <c r="W633" s="3"/>
      <c r="X633" s="3"/>
      <c r="Y633" s="3"/>
      <c r="Z633" s="3"/>
      <c r="AA633" s="3"/>
      <c r="AB633" s="3"/>
      <c r="AC633" s="3"/>
      <c r="AD633" s="3"/>
      <c r="AE633" s="3"/>
      <c r="AF633" s="3"/>
      <c r="AG633" s="3"/>
      <c r="AH633" s="3"/>
      <c r="AI633" s="3"/>
      <c r="AJ633" s="3" t="s">
        <v>2534</v>
      </c>
      <c r="AK633" s="3" t="s">
        <v>2535</v>
      </c>
      <c r="AL633" s="3" t="s">
        <v>22</v>
      </c>
      <c r="BA633" s="3" t="s">
        <v>340</v>
      </c>
      <c r="BB633" s="3" t="s">
        <v>340</v>
      </c>
      <c r="BD633" s="3"/>
      <c r="BE633" s="3"/>
      <c r="BF633" s="3"/>
      <c r="BG633" s="3"/>
      <c r="BH633" s="3"/>
      <c r="BI633" s="3"/>
      <c r="BJ633" s="3"/>
      <c r="BK633" s="3" t="s">
        <v>2479</v>
      </c>
      <c r="BQ633" s="3" t="s">
        <v>2536</v>
      </c>
    </row>
    <row r="634" spans="1:69" ht="85" hidden="1" x14ac:dyDescent="0.2">
      <c r="A634" s="16">
        <v>633</v>
      </c>
      <c r="B634" s="4">
        <v>42843</v>
      </c>
      <c r="F634" s="3" t="s">
        <v>9802</v>
      </c>
      <c r="G634" s="3" t="s">
        <v>2537</v>
      </c>
      <c r="T634" s="3"/>
      <c r="U634" s="3"/>
      <c r="V634" s="3"/>
      <c r="W634" s="3"/>
      <c r="X634" s="3"/>
      <c r="Y634" s="3"/>
      <c r="Z634" s="3"/>
      <c r="AA634" s="3"/>
      <c r="AB634" s="3"/>
      <c r="AC634" s="3"/>
      <c r="AD634" s="3"/>
      <c r="AE634" s="3"/>
      <c r="AF634" s="3"/>
      <c r="AG634" s="3"/>
      <c r="AH634" s="3"/>
      <c r="AI634" s="3"/>
      <c r="AJ634" s="3" t="s">
        <v>2538</v>
      </c>
      <c r="AK634" s="3" t="s">
        <v>2539</v>
      </c>
      <c r="AL634" s="3" t="s">
        <v>22</v>
      </c>
      <c r="AU634" s="3" t="s">
        <v>2540</v>
      </c>
      <c r="BA634" s="3" t="s">
        <v>288</v>
      </c>
      <c r="BB634" s="3" t="s">
        <v>288</v>
      </c>
      <c r="BD634" s="3"/>
      <c r="BE634" s="3"/>
      <c r="BF634" s="3"/>
      <c r="BG634" s="3"/>
      <c r="BH634" s="3"/>
      <c r="BI634" s="3"/>
      <c r="BJ634" s="3"/>
      <c r="BK634" s="3" t="s">
        <v>118</v>
      </c>
      <c r="BQ634" s="3" t="s">
        <v>2541</v>
      </c>
    </row>
    <row r="635" spans="1:69" ht="102" hidden="1" x14ac:dyDescent="0.2">
      <c r="A635" s="16">
        <v>634</v>
      </c>
      <c r="B635" s="4">
        <v>42843</v>
      </c>
      <c r="G635" s="3" t="s">
        <v>2542</v>
      </c>
      <c r="T635" s="3"/>
      <c r="U635" s="3"/>
      <c r="V635" s="3"/>
      <c r="W635" s="3"/>
      <c r="X635" s="3"/>
      <c r="Y635" s="3"/>
      <c r="Z635" s="3"/>
      <c r="AA635" s="3"/>
      <c r="AB635" s="3"/>
      <c r="AC635" s="3"/>
      <c r="AD635" s="3"/>
      <c r="AE635" s="3"/>
      <c r="AF635" s="3"/>
      <c r="AG635" s="3"/>
      <c r="AH635" s="3"/>
      <c r="AI635" s="3"/>
      <c r="AJ635" s="3" t="s">
        <v>2543</v>
      </c>
      <c r="AK635" s="3" t="s">
        <v>2544</v>
      </c>
      <c r="AL635" s="3" t="s">
        <v>22</v>
      </c>
      <c r="AU635" s="3" t="s">
        <v>1425</v>
      </c>
      <c r="BA635" s="3" t="s">
        <v>19</v>
      </c>
      <c r="BB635" s="3" t="s">
        <v>19</v>
      </c>
      <c r="BD635" s="3"/>
      <c r="BE635" s="3"/>
      <c r="BF635" s="3"/>
      <c r="BG635" s="3"/>
      <c r="BH635" s="3"/>
      <c r="BI635" s="3"/>
      <c r="BJ635" s="3"/>
      <c r="BK635" s="3" t="s">
        <v>147</v>
      </c>
      <c r="BN635" s="3" t="s">
        <v>147</v>
      </c>
      <c r="BQ635" s="3" t="s">
        <v>2545</v>
      </c>
    </row>
    <row r="636" spans="1:69" ht="51" hidden="1" x14ac:dyDescent="0.2">
      <c r="A636" s="16">
        <v>635</v>
      </c>
      <c r="B636" s="4">
        <v>42839</v>
      </c>
      <c r="G636" s="3" t="s">
        <v>2546</v>
      </c>
      <c r="T636" s="3"/>
      <c r="U636" s="3"/>
      <c r="V636" s="3"/>
      <c r="W636" s="3"/>
      <c r="X636" s="3"/>
      <c r="Y636" s="3"/>
      <c r="Z636" s="3"/>
      <c r="AA636" s="3"/>
      <c r="AB636" s="3"/>
      <c r="AC636" s="3"/>
      <c r="AD636" s="3"/>
      <c r="AE636" s="3"/>
      <c r="AF636" s="3"/>
      <c r="AG636" s="3"/>
      <c r="AH636" s="3"/>
      <c r="AI636" s="3"/>
      <c r="AJ636" s="3" t="s">
        <v>2547</v>
      </c>
      <c r="AK636" s="3" t="s">
        <v>2548</v>
      </c>
      <c r="AL636" s="3" t="s">
        <v>22</v>
      </c>
      <c r="BA636" s="3" t="s">
        <v>19</v>
      </c>
      <c r="BB636" s="3" t="s">
        <v>19</v>
      </c>
      <c r="BD636" s="3"/>
      <c r="BE636" s="3"/>
      <c r="BF636" s="3"/>
      <c r="BG636" s="3"/>
      <c r="BH636" s="3"/>
      <c r="BI636" s="3"/>
      <c r="BJ636" s="3"/>
      <c r="BK636" s="3" t="s">
        <v>147</v>
      </c>
      <c r="BN636" s="3" t="s">
        <v>147</v>
      </c>
      <c r="BQ636" s="3" t="s">
        <v>2549</v>
      </c>
    </row>
    <row r="637" spans="1:69" ht="51" hidden="1" x14ac:dyDescent="0.2">
      <c r="A637" s="16">
        <v>636</v>
      </c>
      <c r="B637" s="4">
        <v>42838</v>
      </c>
      <c r="G637" s="3" t="s">
        <v>2550</v>
      </c>
      <c r="T637" s="3"/>
      <c r="U637" s="3"/>
      <c r="V637" s="3"/>
      <c r="W637" s="3"/>
      <c r="X637" s="3"/>
      <c r="Y637" s="3"/>
      <c r="Z637" s="3"/>
      <c r="AA637" s="3"/>
      <c r="AB637" s="3"/>
      <c r="AC637" s="3"/>
      <c r="AD637" s="3"/>
      <c r="AE637" s="3"/>
      <c r="AF637" s="3"/>
      <c r="AG637" s="3"/>
      <c r="AH637" s="3"/>
      <c r="AI637" s="3"/>
      <c r="AJ637" s="3" t="s">
        <v>2551</v>
      </c>
      <c r="AK637" s="3" t="s">
        <v>2552</v>
      </c>
      <c r="AL637" s="3" t="s">
        <v>22</v>
      </c>
      <c r="BA637" s="3" t="s">
        <v>19</v>
      </c>
      <c r="BB637" s="3" t="s">
        <v>19</v>
      </c>
      <c r="BD637" s="3"/>
      <c r="BE637" s="3"/>
      <c r="BF637" s="3"/>
      <c r="BG637" s="3"/>
      <c r="BH637" s="3"/>
      <c r="BI637" s="3"/>
      <c r="BJ637" s="3"/>
      <c r="BK637" s="3" t="s">
        <v>147</v>
      </c>
      <c r="BN637" s="3" t="s">
        <v>147</v>
      </c>
      <c r="BQ637" s="3" t="s">
        <v>2553</v>
      </c>
    </row>
    <row r="638" spans="1:69" ht="68" hidden="1" x14ac:dyDescent="0.2">
      <c r="A638" s="16">
        <v>637</v>
      </c>
      <c r="B638" s="4">
        <v>42838</v>
      </c>
      <c r="G638" s="3" t="s">
        <v>2554</v>
      </c>
      <c r="T638" s="3"/>
      <c r="U638" s="3"/>
      <c r="V638" s="3"/>
      <c r="W638" s="3"/>
      <c r="X638" s="3"/>
      <c r="Y638" s="3"/>
      <c r="Z638" s="3"/>
      <c r="AA638" s="3"/>
      <c r="AB638" s="3"/>
      <c r="AC638" s="3"/>
      <c r="AD638" s="3"/>
      <c r="AE638" s="3"/>
      <c r="AF638" s="3"/>
      <c r="AG638" s="3"/>
      <c r="AH638" s="3"/>
      <c r="AI638" s="3"/>
      <c r="AJ638" s="3" t="s">
        <v>2555</v>
      </c>
      <c r="AK638" s="3" t="s">
        <v>2556</v>
      </c>
      <c r="AL638" s="3" t="s">
        <v>22</v>
      </c>
      <c r="BA638" s="3" t="s">
        <v>19</v>
      </c>
      <c r="BB638" s="3" t="s">
        <v>19</v>
      </c>
      <c r="BD638" s="3"/>
      <c r="BE638" s="3"/>
      <c r="BF638" s="3"/>
      <c r="BG638" s="3"/>
      <c r="BH638" s="3"/>
      <c r="BI638" s="3"/>
      <c r="BJ638" s="3"/>
      <c r="BK638" s="3" t="s">
        <v>147</v>
      </c>
      <c r="BN638" s="3" t="s">
        <v>118</v>
      </c>
      <c r="BQ638" s="3" t="s">
        <v>2557</v>
      </c>
    </row>
    <row r="639" spans="1:69" ht="34" hidden="1" x14ac:dyDescent="0.2">
      <c r="A639" s="16">
        <v>638</v>
      </c>
      <c r="B639" s="4">
        <v>42837</v>
      </c>
      <c r="G639" s="3" t="s">
        <v>2554</v>
      </c>
      <c r="T639" s="3"/>
      <c r="U639" s="3"/>
      <c r="V639" s="3"/>
      <c r="W639" s="3"/>
      <c r="X639" s="3"/>
      <c r="Y639" s="3"/>
      <c r="Z639" s="3"/>
      <c r="AA639" s="3"/>
      <c r="AB639" s="3"/>
      <c r="AC639" s="3"/>
      <c r="AD639" s="3"/>
      <c r="AE639" s="3"/>
      <c r="AF639" s="3"/>
      <c r="AG639" s="3"/>
      <c r="AH639" s="3"/>
      <c r="AI639" s="3"/>
      <c r="AJ639" s="3" t="s">
        <v>2558</v>
      </c>
      <c r="AK639" s="3" t="s">
        <v>2559</v>
      </c>
      <c r="AL639" s="3" t="s">
        <v>22</v>
      </c>
      <c r="BA639" s="3" t="s">
        <v>19</v>
      </c>
      <c r="BB639" s="3" t="s">
        <v>19</v>
      </c>
      <c r="BD639" s="3"/>
      <c r="BE639" s="3"/>
      <c r="BF639" s="3"/>
      <c r="BG639" s="3"/>
      <c r="BH639" s="3"/>
      <c r="BI639" s="3"/>
      <c r="BJ639" s="3"/>
      <c r="BK639" s="3" t="s">
        <v>147</v>
      </c>
      <c r="BQ639" s="3" t="s">
        <v>2560</v>
      </c>
    </row>
    <row r="640" spans="1:69" ht="34" hidden="1" x14ac:dyDescent="0.2">
      <c r="A640" s="16">
        <v>639</v>
      </c>
      <c r="B640" s="4">
        <v>42837</v>
      </c>
      <c r="G640" s="3" t="s">
        <v>2561</v>
      </c>
      <c r="T640" s="3"/>
      <c r="U640" s="3"/>
      <c r="V640" s="3"/>
      <c r="W640" s="3"/>
      <c r="X640" s="3"/>
      <c r="Y640" s="3"/>
      <c r="Z640" s="3"/>
      <c r="AA640" s="3"/>
      <c r="AB640" s="3"/>
      <c r="AC640" s="3"/>
      <c r="AD640" s="3"/>
      <c r="AE640" s="3"/>
      <c r="AF640" s="3"/>
      <c r="AG640" s="3"/>
      <c r="AH640" s="3"/>
      <c r="AI640" s="3"/>
      <c r="AJ640" s="3" t="s">
        <v>2562</v>
      </c>
      <c r="AK640" s="3" t="s">
        <v>1380</v>
      </c>
      <c r="AL640" s="3" t="s">
        <v>22</v>
      </c>
      <c r="BA640" s="3" t="s">
        <v>1206</v>
      </c>
      <c r="BB640" s="3" t="s">
        <v>1206</v>
      </c>
      <c r="BD640" s="3"/>
      <c r="BE640" s="3"/>
      <c r="BF640" s="3"/>
      <c r="BG640" s="3"/>
      <c r="BH640" s="3"/>
      <c r="BI640" s="3"/>
      <c r="BJ640" s="3"/>
      <c r="BK640" s="3" t="s">
        <v>147</v>
      </c>
      <c r="BQ640" s="3" t="s">
        <v>2563</v>
      </c>
    </row>
    <row r="641" spans="1:71" ht="51" hidden="1" x14ac:dyDescent="0.2">
      <c r="A641" s="16">
        <v>640</v>
      </c>
      <c r="B641" s="4">
        <v>42836</v>
      </c>
      <c r="G641" s="3" t="s">
        <v>2564</v>
      </c>
      <c r="T641" s="3"/>
      <c r="U641" s="3"/>
      <c r="V641" s="3"/>
      <c r="W641" s="3"/>
      <c r="X641" s="3"/>
      <c r="Y641" s="3"/>
      <c r="Z641" s="3"/>
      <c r="AA641" s="3"/>
      <c r="AB641" s="3"/>
      <c r="AC641" s="3"/>
      <c r="AD641" s="3"/>
      <c r="AE641" s="3"/>
      <c r="AF641" s="3"/>
      <c r="AG641" s="3"/>
      <c r="AH641" s="3"/>
      <c r="AI641" s="3"/>
      <c r="AJ641" s="3" t="s">
        <v>2565</v>
      </c>
      <c r="AK641" s="3" t="s">
        <v>2566</v>
      </c>
      <c r="AL641" s="3" t="s">
        <v>22</v>
      </c>
      <c r="BA641" s="3" t="s">
        <v>19</v>
      </c>
      <c r="BB641" s="3" t="s">
        <v>19</v>
      </c>
      <c r="BD641" s="3"/>
      <c r="BE641" s="3"/>
      <c r="BF641" s="3"/>
      <c r="BG641" s="3"/>
      <c r="BH641" s="3"/>
      <c r="BI641" s="3"/>
      <c r="BJ641" s="3"/>
      <c r="BK641" s="3" t="s">
        <v>147</v>
      </c>
      <c r="BN641" s="3" t="s">
        <v>147</v>
      </c>
      <c r="BQ641" s="3" t="s">
        <v>2567</v>
      </c>
    </row>
    <row r="642" spans="1:71" ht="51" hidden="1" x14ac:dyDescent="0.2">
      <c r="A642" s="16">
        <v>641</v>
      </c>
      <c r="B642" s="4">
        <v>42835</v>
      </c>
      <c r="G642" s="3" t="s">
        <v>2568</v>
      </c>
      <c r="T642" s="3"/>
      <c r="U642" s="3"/>
      <c r="V642" s="3"/>
      <c r="W642" s="3"/>
      <c r="X642" s="3"/>
      <c r="Y642" s="3"/>
      <c r="Z642" s="3"/>
      <c r="AA642" s="3"/>
      <c r="AB642" s="3"/>
      <c r="AC642" s="3"/>
      <c r="AD642" s="3"/>
      <c r="AE642" s="3"/>
      <c r="AF642" s="3"/>
      <c r="AG642" s="3"/>
      <c r="AH642" s="3"/>
      <c r="AI642" s="3"/>
      <c r="AJ642" s="3" t="s">
        <v>2569</v>
      </c>
      <c r="AK642" s="3" t="s">
        <v>1812</v>
      </c>
      <c r="AL642" s="3" t="s">
        <v>22</v>
      </c>
      <c r="BA642" s="3" t="s">
        <v>19</v>
      </c>
      <c r="BB642" s="3" t="s">
        <v>19</v>
      </c>
      <c r="BD642" s="3"/>
      <c r="BE642" s="3"/>
      <c r="BF642" s="3"/>
      <c r="BG642" s="3"/>
      <c r="BH642" s="3"/>
      <c r="BI642" s="3"/>
      <c r="BJ642" s="3"/>
      <c r="BK642" s="3" t="s">
        <v>147</v>
      </c>
      <c r="BQ642" s="3" t="s">
        <v>2570</v>
      </c>
    </row>
    <row r="643" spans="1:71" ht="51" hidden="1" x14ac:dyDescent="0.2">
      <c r="A643" s="16">
        <v>642</v>
      </c>
      <c r="B643" s="4">
        <v>42835</v>
      </c>
      <c r="G643" s="3" t="s">
        <v>2571</v>
      </c>
      <c r="T643" s="3"/>
      <c r="U643" s="3"/>
      <c r="V643" s="3"/>
      <c r="W643" s="3"/>
      <c r="X643" s="3"/>
      <c r="Y643" s="3"/>
      <c r="Z643" s="3"/>
      <c r="AA643" s="3"/>
      <c r="AB643" s="3"/>
      <c r="AC643" s="3"/>
      <c r="AD643" s="3"/>
      <c r="AE643" s="3"/>
      <c r="AF643" s="3"/>
      <c r="AG643" s="3"/>
      <c r="AH643" s="3"/>
      <c r="AI643" s="3"/>
      <c r="AJ643" s="3" t="s">
        <v>2572</v>
      </c>
      <c r="AK643" s="3" t="s">
        <v>2573</v>
      </c>
      <c r="AL643" s="3" t="s">
        <v>22</v>
      </c>
      <c r="BA643" s="3" t="s">
        <v>19</v>
      </c>
      <c r="BB643" s="3" t="s">
        <v>19</v>
      </c>
      <c r="BD643" s="3"/>
      <c r="BE643" s="3"/>
      <c r="BF643" s="3"/>
      <c r="BG643" s="3"/>
      <c r="BH643" s="3"/>
      <c r="BI643" s="3"/>
      <c r="BJ643" s="3"/>
      <c r="BK643" s="3" t="s">
        <v>147</v>
      </c>
      <c r="BQ643" s="3" t="s">
        <v>2574</v>
      </c>
    </row>
    <row r="644" spans="1:71" ht="404" x14ac:dyDescent="0.2">
      <c r="A644" s="14">
        <v>643</v>
      </c>
      <c r="B644" s="4">
        <v>42832</v>
      </c>
      <c r="D644" s="4">
        <v>42835</v>
      </c>
      <c r="E644" s="3">
        <f ca="1">RAND()</f>
        <v>0.29859072842525858</v>
      </c>
      <c r="F644" s="3" t="s">
        <v>9795</v>
      </c>
      <c r="G644" s="3" t="s">
        <v>2575</v>
      </c>
      <c r="H644" s="3" t="s">
        <v>2575</v>
      </c>
      <c r="P644" s="3" t="s">
        <v>9923</v>
      </c>
      <c r="S644" s="3" t="s">
        <v>10972</v>
      </c>
      <c r="T644" s="3" t="s">
        <v>9802</v>
      </c>
      <c r="V644" s="3"/>
      <c r="W644" s="3" t="s">
        <v>9802</v>
      </c>
      <c r="Y644" s="3"/>
      <c r="Z644" s="3" t="s">
        <v>9802</v>
      </c>
      <c r="AB644" s="3"/>
      <c r="AC644" s="3"/>
      <c r="AD644" s="3"/>
      <c r="AE644" s="3"/>
      <c r="AF644" s="3"/>
      <c r="AG644" s="3" t="s">
        <v>10973</v>
      </c>
      <c r="AH644" s="3"/>
      <c r="AI644" s="3"/>
      <c r="AJ644" s="3" t="s">
        <v>2576</v>
      </c>
      <c r="AK644" s="3" t="s">
        <v>2346</v>
      </c>
      <c r="AL644" s="3" t="s">
        <v>22</v>
      </c>
      <c r="AP644" s="3" t="s">
        <v>2577</v>
      </c>
      <c r="AU644" s="3" t="s">
        <v>2577</v>
      </c>
      <c r="BA644" s="3" t="s">
        <v>288</v>
      </c>
      <c r="BB644" s="3" t="s">
        <v>288</v>
      </c>
      <c r="BC644" s="3" t="s">
        <v>288</v>
      </c>
      <c r="BD644" s="3" t="s">
        <v>9840</v>
      </c>
      <c r="BE644" s="3"/>
      <c r="BF644" s="3" t="s">
        <v>10154</v>
      </c>
      <c r="BG644" s="3"/>
      <c r="BH644" s="3"/>
      <c r="BI644" s="3"/>
      <c r="BJ644" s="3"/>
      <c r="BK644" s="3" t="s">
        <v>147</v>
      </c>
      <c r="BL644" s="3" t="s">
        <v>147</v>
      </c>
      <c r="BM644" s="3" t="s">
        <v>10974</v>
      </c>
      <c r="BQ644" s="3" t="s">
        <v>2578</v>
      </c>
    </row>
    <row r="645" spans="1:71" ht="51" hidden="1" x14ac:dyDescent="0.2">
      <c r="A645" s="16">
        <v>644</v>
      </c>
      <c r="B645" s="4">
        <v>42831</v>
      </c>
      <c r="G645" s="3" t="s">
        <v>2579</v>
      </c>
      <c r="T645" s="3"/>
      <c r="U645" s="3"/>
      <c r="V645" s="3"/>
      <c r="W645" s="3"/>
      <c r="X645" s="3"/>
      <c r="Y645" s="3"/>
      <c r="Z645" s="3"/>
      <c r="AA645" s="3"/>
      <c r="AB645" s="3"/>
      <c r="AC645" s="3"/>
      <c r="AD645" s="3"/>
      <c r="AE645" s="3"/>
      <c r="AF645" s="3"/>
      <c r="AG645" s="3"/>
      <c r="AH645" s="3"/>
      <c r="AI645" s="3"/>
      <c r="AJ645" s="3" t="s">
        <v>2580</v>
      </c>
      <c r="AK645" s="3" t="s">
        <v>2581</v>
      </c>
      <c r="AL645" s="3" t="s">
        <v>22</v>
      </c>
      <c r="BA645" s="3" t="s">
        <v>19</v>
      </c>
      <c r="BB645" s="3" t="s">
        <v>19</v>
      </c>
      <c r="BD645" s="3"/>
      <c r="BE645" s="3"/>
      <c r="BF645" s="3"/>
      <c r="BG645" s="3"/>
      <c r="BH645" s="3"/>
      <c r="BI645" s="3"/>
      <c r="BJ645" s="3"/>
      <c r="BK645" s="3" t="s">
        <v>118</v>
      </c>
      <c r="BQ645" s="3" t="s">
        <v>2582</v>
      </c>
    </row>
    <row r="646" spans="1:71" ht="68" hidden="1" x14ac:dyDescent="0.2">
      <c r="A646" s="16">
        <v>645</v>
      </c>
      <c r="B646" s="4">
        <v>42831</v>
      </c>
      <c r="G646" s="3" t="s">
        <v>2583</v>
      </c>
      <c r="T646" s="3"/>
      <c r="U646" s="3"/>
      <c r="V646" s="3"/>
      <c r="W646" s="3"/>
      <c r="X646" s="3"/>
      <c r="Y646" s="3"/>
      <c r="Z646" s="3"/>
      <c r="AA646" s="3"/>
      <c r="AB646" s="3"/>
      <c r="AC646" s="3"/>
      <c r="AD646" s="3"/>
      <c r="AE646" s="3"/>
      <c r="AF646" s="3"/>
      <c r="AG646" s="3"/>
      <c r="AH646" s="3"/>
      <c r="AI646" s="3"/>
      <c r="AJ646" s="3" t="s">
        <v>2584</v>
      </c>
      <c r="AK646" s="3" t="s">
        <v>2585</v>
      </c>
      <c r="AL646" s="3" t="s">
        <v>22</v>
      </c>
      <c r="BA646" s="3" t="s">
        <v>19</v>
      </c>
      <c r="BB646" s="3" t="s">
        <v>19</v>
      </c>
      <c r="BD646" s="3"/>
      <c r="BE646" s="3"/>
      <c r="BF646" s="3"/>
      <c r="BG646" s="3"/>
      <c r="BH646" s="3"/>
      <c r="BI646" s="3"/>
      <c r="BJ646" s="3"/>
      <c r="BK646" s="3" t="s">
        <v>147</v>
      </c>
      <c r="BN646" s="3" t="s">
        <v>118</v>
      </c>
      <c r="BQ646" s="3" t="s">
        <v>2586</v>
      </c>
    </row>
    <row r="647" spans="1:71" ht="34" hidden="1" x14ac:dyDescent="0.2">
      <c r="A647" s="16">
        <v>646</v>
      </c>
      <c r="B647" s="4">
        <v>42828</v>
      </c>
      <c r="G647" s="3" t="s">
        <v>2587</v>
      </c>
      <c r="T647" s="3"/>
      <c r="U647" s="3"/>
      <c r="V647" s="3"/>
      <c r="W647" s="3"/>
      <c r="X647" s="3"/>
      <c r="Y647" s="3"/>
      <c r="Z647" s="3"/>
      <c r="AA647" s="3"/>
      <c r="AB647" s="3"/>
      <c r="AC647" s="3"/>
      <c r="AD647" s="3"/>
      <c r="AE647" s="3"/>
      <c r="AF647" s="3"/>
      <c r="AG647" s="3"/>
      <c r="AH647" s="3"/>
      <c r="AI647" s="3"/>
      <c r="AJ647" s="3" t="s">
        <v>2588</v>
      </c>
      <c r="AK647" s="3" t="s">
        <v>2589</v>
      </c>
      <c r="AL647" s="3" t="s">
        <v>22</v>
      </c>
      <c r="BA647" s="3" t="s">
        <v>19</v>
      </c>
      <c r="BB647" s="3" t="s">
        <v>19</v>
      </c>
      <c r="BD647" s="3"/>
      <c r="BE647" s="3"/>
      <c r="BF647" s="3"/>
      <c r="BG647" s="3"/>
      <c r="BH647" s="3"/>
      <c r="BI647" s="3"/>
      <c r="BJ647" s="3"/>
      <c r="BK647" s="3" t="s">
        <v>147</v>
      </c>
      <c r="BQ647" s="3" t="s">
        <v>2590</v>
      </c>
    </row>
    <row r="648" spans="1:71" ht="136" x14ac:dyDescent="0.2">
      <c r="A648" s="14">
        <v>647</v>
      </c>
      <c r="B648" s="4">
        <v>42823</v>
      </c>
      <c r="D648" s="4">
        <v>42844</v>
      </c>
      <c r="E648" s="3">
        <f ca="1">RAND()</f>
        <v>0.28502582482383909</v>
      </c>
      <c r="F648" s="3" t="s">
        <v>9795</v>
      </c>
      <c r="G648" s="3" t="s">
        <v>2591</v>
      </c>
      <c r="H648" s="3" t="s">
        <v>2591</v>
      </c>
      <c r="P648" s="3" t="s">
        <v>9978</v>
      </c>
      <c r="Q648" s="3" t="s">
        <v>10199</v>
      </c>
      <c r="R648" s="3" t="s">
        <v>10084</v>
      </c>
      <c r="S648" s="3" t="s">
        <v>10790</v>
      </c>
      <c r="T648" s="3" t="s">
        <v>9802</v>
      </c>
      <c r="U648" s="3"/>
      <c r="V648" s="3"/>
      <c r="W648" s="3" t="s">
        <v>9802</v>
      </c>
      <c r="X648" s="3"/>
      <c r="Y648" s="3"/>
      <c r="Z648" s="3" t="s">
        <v>9795</v>
      </c>
      <c r="AA648" s="3" t="s">
        <v>10788</v>
      </c>
      <c r="AB648" s="3"/>
      <c r="AC648" s="3"/>
      <c r="AD648" s="3"/>
      <c r="AE648" s="3"/>
      <c r="AF648" s="3"/>
      <c r="AG648" s="3" t="s">
        <v>10789</v>
      </c>
      <c r="AH648" s="3"/>
      <c r="AI648" s="3"/>
      <c r="AJ648" s="3" t="s">
        <v>2592</v>
      </c>
      <c r="AK648" s="3" t="s">
        <v>2593</v>
      </c>
      <c r="AL648" s="3" t="s">
        <v>22</v>
      </c>
      <c r="AP648" s="3" t="s">
        <v>2594</v>
      </c>
      <c r="AU648" s="3" t="s">
        <v>2594</v>
      </c>
      <c r="BA648" s="3" t="s">
        <v>44</v>
      </c>
      <c r="BB648" s="3" t="s">
        <v>44</v>
      </c>
      <c r="BC648" s="3" t="s">
        <v>44</v>
      </c>
      <c r="BD648" s="3" t="s">
        <v>9840</v>
      </c>
      <c r="BE648" s="3"/>
      <c r="BF648" s="3" t="s">
        <v>10321</v>
      </c>
      <c r="BG648" s="3"/>
      <c r="BH648" s="3"/>
      <c r="BI648" s="3"/>
      <c r="BJ648" s="3"/>
      <c r="BK648" s="3" t="s">
        <v>147</v>
      </c>
      <c r="BL648" s="3" t="s">
        <v>147</v>
      </c>
      <c r="BM648" s="3" t="s">
        <v>9946</v>
      </c>
      <c r="BN648" s="3" t="s">
        <v>147</v>
      </c>
      <c r="BQ648" s="3" t="s">
        <v>2595</v>
      </c>
    </row>
    <row r="649" spans="1:71" ht="34" hidden="1" x14ac:dyDescent="0.2">
      <c r="A649" s="16">
        <v>648</v>
      </c>
      <c r="B649" s="4">
        <v>42821</v>
      </c>
      <c r="G649" s="3" t="s">
        <v>2596</v>
      </c>
      <c r="T649" s="3"/>
      <c r="U649" s="3"/>
      <c r="V649" s="3"/>
      <c r="W649" s="3"/>
      <c r="X649" s="3"/>
      <c r="Y649" s="3"/>
      <c r="Z649" s="3"/>
      <c r="AA649" s="3"/>
      <c r="AB649" s="3"/>
      <c r="AC649" s="3"/>
      <c r="AD649" s="3"/>
      <c r="AE649" s="3"/>
      <c r="AF649" s="3"/>
      <c r="AG649" s="3"/>
      <c r="AH649" s="3"/>
      <c r="AI649" s="3"/>
      <c r="AJ649" s="3" t="s">
        <v>2597</v>
      </c>
      <c r="AK649" s="3" t="s">
        <v>2598</v>
      </c>
      <c r="AL649" s="3" t="s">
        <v>22</v>
      </c>
      <c r="BA649" s="3" t="s">
        <v>19</v>
      </c>
      <c r="BB649" s="3" t="s">
        <v>19</v>
      </c>
      <c r="BD649" s="3"/>
      <c r="BE649" s="3"/>
      <c r="BF649" s="3"/>
      <c r="BG649" s="3"/>
      <c r="BH649" s="3"/>
      <c r="BI649" s="3"/>
      <c r="BJ649" s="3"/>
      <c r="BK649" s="3" t="s">
        <v>147</v>
      </c>
      <c r="BQ649" s="3" t="s">
        <v>2599</v>
      </c>
    </row>
    <row r="650" spans="1:71" ht="34" hidden="1" x14ac:dyDescent="0.2">
      <c r="A650" s="16">
        <v>649</v>
      </c>
      <c r="B650" s="4">
        <v>42817</v>
      </c>
      <c r="G650" s="3" t="s">
        <v>2600</v>
      </c>
      <c r="AJ650" s="3" t="s">
        <v>2601</v>
      </c>
      <c r="AK650" s="3" t="s">
        <v>2602</v>
      </c>
      <c r="AL650" s="3" t="s">
        <v>22</v>
      </c>
      <c r="BA650" s="3" t="s">
        <v>19</v>
      </c>
      <c r="BB650" s="3" t="s">
        <v>19</v>
      </c>
      <c r="BK650" s="3" t="s">
        <v>147</v>
      </c>
      <c r="BN650" s="3" t="s">
        <v>513</v>
      </c>
      <c r="BQ650" s="3" t="s">
        <v>2603</v>
      </c>
      <c r="BS650" s="3" t="s">
        <v>806</v>
      </c>
    </row>
    <row r="651" spans="1:71" ht="34" hidden="1" x14ac:dyDescent="0.2">
      <c r="A651" s="16">
        <v>650</v>
      </c>
      <c r="B651" s="4">
        <v>42815</v>
      </c>
      <c r="G651" s="3" t="s">
        <v>2604</v>
      </c>
      <c r="T651" s="3"/>
      <c r="U651" s="3"/>
      <c r="V651" s="3"/>
      <c r="W651" s="3"/>
      <c r="X651" s="3"/>
      <c r="Y651" s="3"/>
      <c r="Z651" s="3"/>
      <c r="AA651" s="3"/>
      <c r="AB651" s="3"/>
      <c r="AC651" s="3"/>
      <c r="AD651" s="3"/>
      <c r="AE651" s="3"/>
      <c r="AF651" s="3"/>
      <c r="AG651" s="3"/>
      <c r="AH651" s="3"/>
      <c r="AI651" s="3"/>
      <c r="AJ651" s="3" t="s">
        <v>2605</v>
      </c>
      <c r="AK651" s="3" t="s">
        <v>2606</v>
      </c>
      <c r="AL651" s="3" t="s">
        <v>22</v>
      </c>
      <c r="BA651" s="3" t="s">
        <v>19</v>
      </c>
      <c r="BB651" s="3" t="s">
        <v>19</v>
      </c>
      <c r="BD651" s="3"/>
      <c r="BE651" s="3"/>
      <c r="BF651" s="3"/>
      <c r="BG651" s="3"/>
      <c r="BH651" s="3"/>
      <c r="BI651" s="3"/>
      <c r="BJ651" s="3"/>
      <c r="BK651" s="3" t="s">
        <v>147</v>
      </c>
      <c r="BQ651" s="3" t="s">
        <v>2607</v>
      </c>
    </row>
    <row r="652" spans="1:71" ht="323" x14ac:dyDescent="0.2">
      <c r="A652" s="14">
        <v>651</v>
      </c>
      <c r="B652" s="4">
        <v>42814</v>
      </c>
      <c r="D652" s="4">
        <v>42814</v>
      </c>
      <c r="E652" s="3">
        <f ca="1">RAND()</f>
        <v>4.97173752964849E-2</v>
      </c>
      <c r="F652" s="3" t="s">
        <v>9795</v>
      </c>
      <c r="G652" s="3" t="s">
        <v>2608</v>
      </c>
      <c r="H652" s="3" t="s">
        <v>2608</v>
      </c>
      <c r="P652" s="3" t="s">
        <v>10133</v>
      </c>
      <c r="Q652" s="3" t="s">
        <v>9812</v>
      </c>
      <c r="R652" s="3" t="s">
        <v>9835</v>
      </c>
      <c r="S652" s="3" t="s">
        <v>10840</v>
      </c>
      <c r="T652" s="3" t="s">
        <v>9802</v>
      </c>
      <c r="U652" s="3"/>
      <c r="V652" s="3"/>
      <c r="W652" s="3" t="s">
        <v>9802</v>
      </c>
      <c r="X652" s="3"/>
      <c r="Y652" s="3"/>
      <c r="Z652" s="3"/>
      <c r="AA652" s="3"/>
      <c r="AB652" s="3"/>
      <c r="AC652" s="3"/>
      <c r="AD652" s="3"/>
      <c r="AE652" s="3"/>
      <c r="AF652" s="3"/>
      <c r="AG652" s="3"/>
      <c r="AH652" s="3"/>
      <c r="AI652" s="3"/>
      <c r="AJ652" s="3" t="s">
        <v>2609</v>
      </c>
      <c r="AK652" s="3" t="s">
        <v>2002</v>
      </c>
      <c r="AL652" s="3" t="s">
        <v>22</v>
      </c>
      <c r="AM652" s="3" t="s">
        <v>11142</v>
      </c>
      <c r="AO652" s="3" t="s">
        <v>11141</v>
      </c>
      <c r="BA652" s="3" t="s">
        <v>288</v>
      </c>
      <c r="BB652" s="3" t="s">
        <v>288</v>
      </c>
      <c r="BC652" s="3" t="s">
        <v>288</v>
      </c>
      <c r="BD652" s="3" t="s">
        <v>9840</v>
      </c>
      <c r="BE652" s="3"/>
      <c r="BF652" s="3" t="s">
        <v>10321</v>
      </c>
      <c r="BG652" s="3"/>
      <c r="BH652" s="3"/>
      <c r="BI652" s="3"/>
      <c r="BJ652" s="3"/>
      <c r="BK652" s="3" t="s">
        <v>147</v>
      </c>
      <c r="BL652" s="3" t="s">
        <v>147</v>
      </c>
      <c r="BM652" s="3" t="s">
        <v>10839</v>
      </c>
      <c r="BQ652" s="3" t="s">
        <v>2610</v>
      </c>
    </row>
    <row r="653" spans="1:71" ht="102" hidden="1" x14ac:dyDescent="0.2">
      <c r="A653" s="16">
        <v>652</v>
      </c>
      <c r="B653" s="4">
        <v>42814</v>
      </c>
      <c r="G653" s="3" t="s">
        <v>2611</v>
      </c>
      <c r="T653" s="3"/>
      <c r="U653" s="3"/>
      <c r="V653" s="3"/>
      <c r="W653" s="3"/>
      <c r="X653" s="3"/>
      <c r="Y653" s="3"/>
      <c r="Z653" s="3"/>
      <c r="AA653" s="3"/>
      <c r="AB653" s="3"/>
      <c r="AC653" s="3"/>
      <c r="AD653" s="3"/>
      <c r="AE653" s="3"/>
      <c r="AF653" s="3"/>
      <c r="AG653" s="3"/>
      <c r="AH653" s="3"/>
      <c r="AI653" s="3"/>
      <c r="AJ653" s="3" t="s">
        <v>2612</v>
      </c>
      <c r="AK653" s="3" t="s">
        <v>1380</v>
      </c>
      <c r="AL653" s="3" t="s">
        <v>22</v>
      </c>
      <c r="AU653" s="3" t="s">
        <v>2613</v>
      </c>
      <c r="BA653" s="3" t="s">
        <v>340</v>
      </c>
      <c r="BB653" s="3" t="s">
        <v>340</v>
      </c>
      <c r="BD653" s="3"/>
      <c r="BE653" s="3"/>
      <c r="BF653" s="3"/>
      <c r="BG653" s="3"/>
      <c r="BH653" s="3"/>
      <c r="BI653" s="3"/>
      <c r="BJ653" s="3"/>
      <c r="BK653" s="3" t="s">
        <v>147</v>
      </c>
      <c r="BQ653" s="3" t="s">
        <v>2614</v>
      </c>
    </row>
    <row r="654" spans="1:71" ht="34" hidden="1" x14ac:dyDescent="0.2">
      <c r="A654" s="16">
        <v>653</v>
      </c>
      <c r="B654" s="4">
        <v>42814</v>
      </c>
      <c r="G654" s="3" t="s">
        <v>2615</v>
      </c>
      <c r="T654" s="3"/>
      <c r="U654" s="3"/>
      <c r="V654" s="3"/>
      <c r="W654" s="3"/>
      <c r="X654" s="3"/>
      <c r="Y654" s="3"/>
      <c r="Z654" s="3"/>
      <c r="AA654" s="3"/>
      <c r="AB654" s="3"/>
      <c r="AC654" s="3"/>
      <c r="AD654" s="3"/>
      <c r="AE654" s="3"/>
      <c r="AF654" s="3"/>
      <c r="AG654" s="3"/>
      <c r="AH654" s="3"/>
      <c r="AI654" s="3"/>
      <c r="AJ654" s="3" t="s">
        <v>2616</v>
      </c>
      <c r="AK654" s="3" t="s">
        <v>2617</v>
      </c>
      <c r="AL654" s="3" t="s">
        <v>22</v>
      </c>
      <c r="BA654" s="3" t="s">
        <v>19</v>
      </c>
      <c r="BB654" s="3" t="s">
        <v>19</v>
      </c>
      <c r="BD654" s="3"/>
      <c r="BE654" s="3"/>
      <c r="BF654" s="3"/>
      <c r="BG654" s="3"/>
      <c r="BH654" s="3"/>
      <c r="BI654" s="3"/>
      <c r="BJ654" s="3"/>
      <c r="BK654" s="3" t="s">
        <v>147</v>
      </c>
      <c r="BQ654" s="3" t="s">
        <v>2618</v>
      </c>
    </row>
    <row r="655" spans="1:71" ht="34" hidden="1" x14ac:dyDescent="0.2">
      <c r="A655" s="16">
        <v>654</v>
      </c>
      <c r="B655" s="4">
        <v>42814</v>
      </c>
      <c r="G655" s="3" t="s">
        <v>2619</v>
      </c>
      <c r="T655" s="3"/>
      <c r="U655" s="3"/>
      <c r="V655" s="3"/>
      <c r="W655" s="3"/>
      <c r="X655" s="3"/>
      <c r="Y655" s="3"/>
      <c r="Z655" s="3"/>
      <c r="AA655" s="3"/>
      <c r="AB655" s="3"/>
      <c r="AC655" s="3"/>
      <c r="AD655" s="3"/>
      <c r="AE655" s="3"/>
      <c r="AF655" s="3"/>
      <c r="AG655" s="3"/>
      <c r="AH655" s="3"/>
      <c r="AI655" s="3"/>
      <c r="AJ655" s="3" t="s">
        <v>2620</v>
      </c>
      <c r="AK655" s="3" t="s">
        <v>2621</v>
      </c>
      <c r="AL655" s="3" t="s">
        <v>22</v>
      </c>
      <c r="BA655" s="3" t="s">
        <v>19</v>
      </c>
      <c r="BB655" s="3" t="s">
        <v>19</v>
      </c>
      <c r="BD655" s="3"/>
      <c r="BE655" s="3"/>
      <c r="BF655" s="3"/>
      <c r="BG655" s="3"/>
      <c r="BH655" s="3"/>
      <c r="BI655" s="3"/>
      <c r="BJ655" s="3"/>
      <c r="BK655" s="3" t="s">
        <v>147</v>
      </c>
      <c r="BQ655" s="3" t="s">
        <v>2622</v>
      </c>
    </row>
    <row r="656" spans="1:71" ht="85" x14ac:dyDescent="0.2">
      <c r="A656" s="14">
        <v>655</v>
      </c>
      <c r="B656" s="4">
        <v>42810</v>
      </c>
      <c r="D656" s="4">
        <v>42808</v>
      </c>
      <c r="E656" s="3">
        <f ca="1">RAND()</f>
        <v>0.1907510912787227</v>
      </c>
      <c r="F656" s="3" t="s">
        <v>9795</v>
      </c>
      <c r="G656" s="3" t="s">
        <v>2623</v>
      </c>
      <c r="H656" s="3" t="s">
        <v>2623</v>
      </c>
      <c r="P656" s="3" t="s">
        <v>10116</v>
      </c>
      <c r="Q656" s="3" t="s">
        <v>9793</v>
      </c>
      <c r="R656" s="3" t="s">
        <v>9811</v>
      </c>
      <c r="S656" s="3" t="s">
        <v>10817</v>
      </c>
      <c r="T656" s="3" t="s">
        <v>9802</v>
      </c>
      <c r="U656" s="3"/>
      <c r="V656" s="3"/>
      <c r="W656" s="3" t="s">
        <v>9802</v>
      </c>
      <c r="X656" s="3"/>
      <c r="Y656" s="3"/>
      <c r="Z656" s="3" t="s">
        <v>9802</v>
      </c>
      <c r="AA656" s="3"/>
      <c r="AB656" s="3"/>
      <c r="AC656" s="3"/>
      <c r="AD656" s="3"/>
      <c r="AE656" s="3"/>
      <c r="AF656" s="3"/>
      <c r="AG656" s="3"/>
      <c r="AH656" s="3"/>
      <c r="AI656" s="3"/>
      <c r="AJ656" s="3" t="s">
        <v>2624</v>
      </c>
      <c r="AK656" s="3" t="s">
        <v>2625</v>
      </c>
      <c r="AL656" s="3" t="s">
        <v>22</v>
      </c>
      <c r="AP656" s="3" t="s">
        <v>2626</v>
      </c>
      <c r="AU656" s="3" t="s">
        <v>2626</v>
      </c>
      <c r="BA656" s="3" t="s">
        <v>288</v>
      </c>
      <c r="BB656" s="3" t="s">
        <v>288</v>
      </c>
      <c r="BC656" s="3" t="s">
        <v>288</v>
      </c>
      <c r="BD656" s="3" t="s">
        <v>9796</v>
      </c>
      <c r="BE656" s="3"/>
      <c r="BF656" s="3" t="s">
        <v>10328</v>
      </c>
      <c r="BG656" s="3"/>
      <c r="BH656" s="3"/>
      <c r="BI656" s="3"/>
      <c r="BJ656" s="3"/>
      <c r="BK656" s="3" t="s">
        <v>147</v>
      </c>
      <c r="BL656" s="3" t="s">
        <v>147</v>
      </c>
      <c r="BM656" s="3" t="s">
        <v>10099</v>
      </c>
      <c r="BQ656" s="3" t="s">
        <v>2627</v>
      </c>
    </row>
    <row r="657" spans="1:69" ht="68" hidden="1" x14ac:dyDescent="0.2">
      <c r="A657" s="16">
        <v>656</v>
      </c>
      <c r="B657" s="4">
        <v>42808</v>
      </c>
      <c r="E657" s="3">
        <f ca="1">RAND()</f>
        <v>0.26441975463693701</v>
      </c>
      <c r="F657" s="3" t="s">
        <v>9802</v>
      </c>
      <c r="G657" s="3" t="s">
        <v>2628</v>
      </c>
      <c r="T657" s="3"/>
      <c r="U657" s="3"/>
      <c r="V657" s="3"/>
      <c r="W657" s="3"/>
      <c r="X657" s="3"/>
      <c r="Y657" s="3"/>
      <c r="Z657" s="3"/>
      <c r="AA657" s="3"/>
      <c r="AB657" s="3"/>
      <c r="AC657" s="3"/>
      <c r="AD657" s="3"/>
      <c r="AE657" s="3"/>
      <c r="AF657" s="3"/>
      <c r="AG657" s="3"/>
      <c r="AH657" s="3"/>
      <c r="AI657" s="3"/>
      <c r="AJ657" s="3" t="s">
        <v>2629</v>
      </c>
      <c r="AK657" s="3" t="s">
        <v>2630</v>
      </c>
      <c r="AL657" s="3" t="s">
        <v>22</v>
      </c>
      <c r="AU657" s="3" t="s">
        <v>2631</v>
      </c>
      <c r="BA657" s="3" t="s">
        <v>44</v>
      </c>
      <c r="BB657" s="3" t="s">
        <v>44</v>
      </c>
      <c r="BD657" s="3"/>
      <c r="BE657" s="3"/>
      <c r="BF657" s="3"/>
      <c r="BG657" s="3"/>
      <c r="BH657" s="3"/>
      <c r="BI657" s="3"/>
      <c r="BJ657" s="3"/>
      <c r="BK657" s="3" t="s">
        <v>147</v>
      </c>
      <c r="BQ657" s="3" t="s">
        <v>2632</v>
      </c>
    </row>
    <row r="658" spans="1:69" ht="51" hidden="1" x14ac:dyDescent="0.2">
      <c r="A658" s="16">
        <v>657</v>
      </c>
      <c r="B658" s="4">
        <v>42808</v>
      </c>
      <c r="G658" s="3" t="s">
        <v>2633</v>
      </c>
      <c r="T658" s="3"/>
      <c r="U658" s="3"/>
      <c r="V658" s="3"/>
      <c r="W658" s="3"/>
      <c r="X658" s="3"/>
      <c r="Y658" s="3"/>
      <c r="Z658" s="3"/>
      <c r="AA658" s="3"/>
      <c r="AB658" s="3"/>
      <c r="AC658" s="3"/>
      <c r="AD658" s="3"/>
      <c r="AE658" s="3"/>
      <c r="AF658" s="3"/>
      <c r="AG658" s="3"/>
      <c r="AH658" s="3"/>
      <c r="AI658" s="3"/>
      <c r="AJ658" s="3" t="s">
        <v>2634</v>
      </c>
      <c r="AK658" s="3" t="s">
        <v>2635</v>
      </c>
      <c r="AL658" s="3" t="s">
        <v>22</v>
      </c>
      <c r="BA658" s="3" t="s">
        <v>19</v>
      </c>
      <c r="BB658" s="3" t="s">
        <v>19</v>
      </c>
      <c r="BD658" s="3"/>
      <c r="BE658" s="3"/>
      <c r="BF658" s="3"/>
      <c r="BG658" s="3"/>
      <c r="BH658" s="3"/>
      <c r="BI658" s="3"/>
      <c r="BJ658" s="3"/>
      <c r="BK658" s="3" t="s">
        <v>147</v>
      </c>
      <c r="BQ658" s="3" t="s">
        <v>2636</v>
      </c>
    </row>
    <row r="659" spans="1:69" ht="68" hidden="1" x14ac:dyDescent="0.2">
      <c r="A659" s="16">
        <v>658</v>
      </c>
      <c r="B659" s="4">
        <v>42800</v>
      </c>
      <c r="G659" s="3" t="s">
        <v>2637</v>
      </c>
      <c r="T659" s="3"/>
      <c r="U659" s="3"/>
      <c r="V659" s="3"/>
      <c r="W659" s="3"/>
      <c r="X659" s="3"/>
      <c r="Y659" s="3"/>
      <c r="Z659" s="3"/>
      <c r="AA659" s="3"/>
      <c r="AB659" s="3"/>
      <c r="AC659" s="3"/>
      <c r="AD659" s="3"/>
      <c r="AE659" s="3"/>
      <c r="AF659" s="3"/>
      <c r="AG659" s="3"/>
      <c r="AH659" s="3"/>
      <c r="AI659" s="3"/>
      <c r="AJ659" s="3" t="s">
        <v>2638</v>
      </c>
      <c r="AK659" s="3" t="s">
        <v>2639</v>
      </c>
      <c r="AL659" s="3" t="s">
        <v>22</v>
      </c>
      <c r="AU659" s="3" t="s">
        <v>2640</v>
      </c>
      <c r="BA659" s="3" t="s">
        <v>19</v>
      </c>
      <c r="BB659" s="3" t="s">
        <v>19</v>
      </c>
      <c r="BD659" s="3"/>
      <c r="BE659" s="3"/>
      <c r="BF659" s="3"/>
      <c r="BG659" s="3"/>
      <c r="BH659" s="3"/>
      <c r="BI659" s="3"/>
      <c r="BJ659" s="3"/>
      <c r="BK659" s="3" t="s">
        <v>147</v>
      </c>
      <c r="BQ659" s="3" t="s">
        <v>2641</v>
      </c>
    </row>
    <row r="660" spans="1:69" ht="51" hidden="1" x14ac:dyDescent="0.2">
      <c r="A660" s="16">
        <v>659</v>
      </c>
      <c r="B660" s="4">
        <v>42800</v>
      </c>
      <c r="G660" s="3" t="s">
        <v>2642</v>
      </c>
      <c r="AJ660" s="3" t="s">
        <v>2643</v>
      </c>
      <c r="AK660" s="3" t="s">
        <v>2644</v>
      </c>
      <c r="AL660" s="3" t="s">
        <v>22</v>
      </c>
      <c r="AU660" s="3" t="s">
        <v>184</v>
      </c>
      <c r="BA660" s="3" t="s">
        <v>19</v>
      </c>
      <c r="BB660" s="3" t="s">
        <v>19</v>
      </c>
      <c r="BK660" s="3" t="s">
        <v>147</v>
      </c>
      <c r="BN660" s="3" t="s">
        <v>513</v>
      </c>
      <c r="BQ660" s="3" t="s">
        <v>2645</v>
      </c>
    </row>
    <row r="661" spans="1:69" ht="51" hidden="1" x14ac:dyDescent="0.2">
      <c r="A661" s="16">
        <v>660</v>
      </c>
      <c r="B661" s="4">
        <v>42790</v>
      </c>
      <c r="G661" s="3" t="s">
        <v>2646</v>
      </c>
      <c r="T661" s="3"/>
      <c r="U661" s="3"/>
      <c r="V661" s="3"/>
      <c r="W661" s="3"/>
      <c r="X661" s="3"/>
      <c r="Y661" s="3"/>
      <c r="Z661" s="3"/>
      <c r="AA661" s="3"/>
      <c r="AB661" s="3"/>
      <c r="AC661" s="3"/>
      <c r="AD661" s="3"/>
      <c r="AE661" s="3"/>
      <c r="AF661" s="3"/>
      <c r="AG661" s="3"/>
      <c r="AH661" s="3"/>
      <c r="AI661" s="3"/>
      <c r="AJ661" s="3" t="s">
        <v>2647</v>
      </c>
      <c r="AK661" s="3" t="s">
        <v>2648</v>
      </c>
      <c r="AL661" s="3" t="s">
        <v>22</v>
      </c>
      <c r="BA661" s="3" t="s">
        <v>19</v>
      </c>
      <c r="BB661" s="3" t="s">
        <v>19</v>
      </c>
      <c r="BD661" s="3"/>
      <c r="BE661" s="3"/>
      <c r="BF661" s="3"/>
      <c r="BG661" s="3"/>
      <c r="BH661" s="3"/>
      <c r="BI661" s="3"/>
      <c r="BJ661" s="3"/>
      <c r="BK661" s="3" t="s">
        <v>118</v>
      </c>
      <c r="BQ661" s="3" t="s">
        <v>2649</v>
      </c>
    </row>
    <row r="662" spans="1:69" ht="153" x14ac:dyDescent="0.2">
      <c r="A662" s="14">
        <v>661</v>
      </c>
      <c r="B662" s="4">
        <v>42788</v>
      </c>
      <c r="D662" s="4">
        <v>42788</v>
      </c>
      <c r="E662" s="3">
        <f ca="1">RAND()</f>
        <v>0.12267747644659177</v>
      </c>
      <c r="F662" s="3" t="s">
        <v>9795</v>
      </c>
      <c r="G662" s="3" t="s">
        <v>2650</v>
      </c>
      <c r="H662" s="3" t="s">
        <v>2650</v>
      </c>
      <c r="P662" s="3" t="s">
        <v>9880</v>
      </c>
      <c r="Q662" s="3" t="s">
        <v>9941</v>
      </c>
      <c r="R662" s="3" t="s">
        <v>9891</v>
      </c>
      <c r="S662" s="3" t="s">
        <v>10833</v>
      </c>
      <c r="T662" s="3" t="s">
        <v>9802</v>
      </c>
      <c r="U662" s="3"/>
      <c r="V662" s="3"/>
      <c r="W662" s="3" t="s">
        <v>9802</v>
      </c>
      <c r="X662" s="3"/>
      <c r="Y662" s="3"/>
      <c r="Z662" s="3" t="s">
        <v>9802</v>
      </c>
      <c r="AA662" s="3"/>
      <c r="AB662" s="3"/>
      <c r="AC662" s="3"/>
      <c r="AD662" s="3"/>
      <c r="AE662" s="3"/>
      <c r="AF662" s="3"/>
      <c r="AG662" s="3"/>
      <c r="AH662" s="3"/>
      <c r="AI662" s="3"/>
      <c r="AJ662" s="3" t="s">
        <v>2651</v>
      </c>
      <c r="AK662" s="3" t="s">
        <v>2652</v>
      </c>
      <c r="AL662" s="3" t="s">
        <v>22</v>
      </c>
      <c r="AP662" s="3" t="s">
        <v>2653</v>
      </c>
      <c r="AU662" s="3" t="s">
        <v>2653</v>
      </c>
      <c r="BA662" s="3" t="s">
        <v>288</v>
      </c>
      <c r="BB662" s="3" t="s">
        <v>288</v>
      </c>
      <c r="BC662" s="3" t="s">
        <v>288</v>
      </c>
      <c r="BD662" s="3" t="s">
        <v>9840</v>
      </c>
      <c r="BE662" s="3"/>
      <c r="BF662" s="3" t="s">
        <v>10154</v>
      </c>
      <c r="BG662" s="3"/>
      <c r="BH662" s="3"/>
      <c r="BI662" s="3"/>
      <c r="BJ662" s="3"/>
      <c r="BK662" s="3" t="s">
        <v>147</v>
      </c>
      <c r="BL662" s="3" t="s">
        <v>147</v>
      </c>
      <c r="BM662" s="3" t="s">
        <v>10832</v>
      </c>
      <c r="BQ662" s="3" t="s">
        <v>2654</v>
      </c>
    </row>
    <row r="663" spans="1:69" ht="119" x14ac:dyDescent="0.2">
      <c r="A663" s="14">
        <v>662</v>
      </c>
      <c r="B663" s="4">
        <v>42788</v>
      </c>
      <c r="D663" s="4">
        <v>42797</v>
      </c>
      <c r="E663" s="3">
        <f ca="1">RAND()</f>
        <v>0.57681144744926072</v>
      </c>
      <c r="F663" s="3" t="s">
        <v>9795</v>
      </c>
      <c r="G663" s="3" t="s">
        <v>2655</v>
      </c>
      <c r="H663" s="3" t="s">
        <v>2655</v>
      </c>
      <c r="P663" s="3" t="s">
        <v>10480</v>
      </c>
      <c r="Q663" s="3" t="s">
        <v>9894</v>
      </c>
      <c r="S663" s="3" t="s">
        <v>10797</v>
      </c>
      <c r="T663" s="3" t="s">
        <v>9802</v>
      </c>
      <c r="U663" s="3"/>
      <c r="V663" s="3"/>
      <c r="W663" s="3" t="s">
        <v>9802</v>
      </c>
      <c r="X663" s="3"/>
      <c r="Y663" s="3"/>
      <c r="Z663" s="3"/>
      <c r="AA663" s="3"/>
      <c r="AB663" s="3"/>
      <c r="AC663" s="3"/>
      <c r="AD663" s="3"/>
      <c r="AE663" s="3"/>
      <c r="AF663" s="3"/>
      <c r="AG663" s="3"/>
      <c r="AH663" s="3"/>
      <c r="AI663" s="3"/>
      <c r="AJ663" s="3" t="s">
        <v>2656</v>
      </c>
      <c r="AK663" s="3" t="s">
        <v>2657</v>
      </c>
      <c r="AL663" s="3" t="s">
        <v>22</v>
      </c>
      <c r="AM663" s="3" t="s">
        <v>11144</v>
      </c>
      <c r="AO663" s="3" t="s">
        <v>11143</v>
      </c>
      <c r="BA663" s="3" t="s">
        <v>44</v>
      </c>
      <c r="BB663" s="3" t="s">
        <v>44</v>
      </c>
      <c r="BC663" s="3" t="s">
        <v>44</v>
      </c>
      <c r="BD663" s="3" t="s">
        <v>9796</v>
      </c>
      <c r="BE663" s="3"/>
      <c r="BF663" s="3" t="s">
        <v>10328</v>
      </c>
      <c r="BG663" s="3"/>
      <c r="BH663" s="3"/>
      <c r="BI663" s="3"/>
      <c r="BJ663" s="3"/>
      <c r="BK663" s="3" t="s">
        <v>147</v>
      </c>
      <c r="BL663" s="3" t="s">
        <v>147</v>
      </c>
      <c r="BM663" s="3" t="s">
        <v>9945</v>
      </c>
      <c r="BQ663" s="3" t="s">
        <v>2658</v>
      </c>
    </row>
    <row r="664" spans="1:69" ht="119" x14ac:dyDescent="0.2">
      <c r="A664" s="14">
        <v>663</v>
      </c>
      <c r="B664" s="4">
        <v>42787</v>
      </c>
      <c r="D664" s="4">
        <v>42787</v>
      </c>
      <c r="E664" s="3">
        <f ca="1">RAND()</f>
        <v>0.87555869151607524</v>
      </c>
      <c r="F664" s="3" t="s">
        <v>9795</v>
      </c>
      <c r="G664" s="3" t="s">
        <v>2659</v>
      </c>
      <c r="H664" s="3" t="s">
        <v>2659</v>
      </c>
      <c r="P664" s="3" t="s">
        <v>9940</v>
      </c>
      <c r="Q664" s="3" t="s">
        <v>9910</v>
      </c>
      <c r="R664" s="3" t="s">
        <v>10012</v>
      </c>
      <c r="S664" s="3" t="s">
        <v>10826</v>
      </c>
      <c r="T664" s="3" t="s">
        <v>9802</v>
      </c>
      <c r="U664" s="3"/>
      <c r="V664" s="3"/>
      <c r="W664" s="3" t="s">
        <v>9802</v>
      </c>
      <c r="X664" s="3"/>
      <c r="Y664" s="3"/>
      <c r="Z664" s="3" t="s">
        <v>9802</v>
      </c>
      <c r="AA664" s="3"/>
      <c r="AB664" s="3"/>
      <c r="AC664" s="3"/>
      <c r="AD664" s="3"/>
      <c r="AE664" s="3"/>
      <c r="AF664" s="3"/>
      <c r="AG664" s="3"/>
      <c r="AH664" s="3"/>
      <c r="AI664" s="3"/>
      <c r="AJ664" s="3" t="s">
        <v>2660</v>
      </c>
      <c r="AK664" s="3" t="s">
        <v>2661</v>
      </c>
      <c r="AL664" s="3" t="s">
        <v>22</v>
      </c>
      <c r="AP664" s="3" t="s">
        <v>2662</v>
      </c>
      <c r="AU664" s="3" t="s">
        <v>2662</v>
      </c>
      <c r="BA664" s="3" t="s">
        <v>288</v>
      </c>
      <c r="BB664" s="3" t="s">
        <v>288</v>
      </c>
      <c r="BC664" s="3" t="s">
        <v>288</v>
      </c>
      <c r="BD664" s="3" t="s">
        <v>9796</v>
      </c>
      <c r="BE664" s="3"/>
      <c r="BF664" s="3" t="s">
        <v>10328</v>
      </c>
      <c r="BG664" s="3" t="s">
        <v>10321</v>
      </c>
      <c r="BH664" s="3"/>
      <c r="BI664" s="3"/>
      <c r="BJ664" s="3"/>
      <c r="BK664" s="3" t="s">
        <v>147</v>
      </c>
      <c r="BL664" s="3" t="s">
        <v>147</v>
      </c>
      <c r="BM664" s="3" t="s">
        <v>10827</v>
      </c>
      <c r="BQ664" s="3" t="s">
        <v>2663</v>
      </c>
    </row>
    <row r="665" spans="1:69" ht="85" x14ac:dyDescent="0.2">
      <c r="A665" s="14">
        <v>664</v>
      </c>
      <c r="B665" s="4">
        <v>42786</v>
      </c>
      <c r="D665" s="4">
        <v>42787</v>
      </c>
      <c r="E665" s="3">
        <f ca="1">RAND()</f>
        <v>0.31450989127467188</v>
      </c>
      <c r="F665" s="3" t="s">
        <v>9795</v>
      </c>
      <c r="G665" s="3" t="s">
        <v>2664</v>
      </c>
      <c r="H665" s="3" t="s">
        <v>2664</v>
      </c>
      <c r="P665" s="3" t="s">
        <v>9923</v>
      </c>
      <c r="Q665" s="3" t="s">
        <v>9962</v>
      </c>
      <c r="R665" s="3" t="s">
        <v>9894</v>
      </c>
      <c r="S665" s="3" t="s">
        <v>10824</v>
      </c>
      <c r="T665" s="3" t="s">
        <v>10680</v>
      </c>
      <c r="U665" s="3"/>
      <c r="V665" s="3"/>
      <c r="W665" s="3" t="s">
        <v>9802</v>
      </c>
      <c r="X665" s="3"/>
      <c r="Y665" s="3"/>
      <c r="Z665" s="3"/>
      <c r="AA665" s="3"/>
      <c r="AB665" s="3"/>
      <c r="AC665" s="3"/>
      <c r="AD665" s="3"/>
      <c r="AE665" s="3"/>
      <c r="AF665" s="3"/>
      <c r="AG665" s="3"/>
      <c r="AH665" s="3"/>
      <c r="AI665" s="3"/>
      <c r="AJ665" s="3" t="s">
        <v>2665</v>
      </c>
      <c r="AK665" s="3" t="s">
        <v>2666</v>
      </c>
      <c r="AL665" s="3" t="s">
        <v>22</v>
      </c>
      <c r="AM665" s="3" t="s">
        <v>4371</v>
      </c>
      <c r="AO665" s="3" t="s">
        <v>11145</v>
      </c>
      <c r="BA665" s="3" t="s">
        <v>288</v>
      </c>
      <c r="BB665" s="3" t="s">
        <v>288</v>
      </c>
      <c r="BC665" s="3" t="s">
        <v>288</v>
      </c>
      <c r="BD665" s="3" t="s">
        <v>9796</v>
      </c>
      <c r="BE665" s="3"/>
      <c r="BF665" s="3" t="s">
        <v>11055</v>
      </c>
      <c r="BG665" s="3"/>
      <c r="BH665" s="3"/>
      <c r="BI665" s="3"/>
      <c r="BJ665" s="3"/>
      <c r="BK665" s="3" t="s">
        <v>147</v>
      </c>
      <c r="BL665" s="3" t="s">
        <v>147</v>
      </c>
      <c r="BM665" s="3" t="s">
        <v>10825</v>
      </c>
      <c r="BQ665" s="3" t="s">
        <v>2667</v>
      </c>
    </row>
    <row r="666" spans="1:69" ht="51" hidden="1" x14ac:dyDescent="0.2">
      <c r="A666" s="16">
        <v>665</v>
      </c>
      <c r="B666" s="4">
        <v>42786</v>
      </c>
      <c r="G666" s="3" t="s">
        <v>2668</v>
      </c>
      <c r="T666" s="3"/>
      <c r="U666" s="3"/>
      <c r="V666" s="3"/>
      <c r="W666" s="3"/>
      <c r="X666" s="3"/>
      <c r="Y666" s="3"/>
      <c r="Z666" s="3"/>
      <c r="AA666" s="3"/>
      <c r="AB666" s="3"/>
      <c r="AC666" s="3"/>
      <c r="AD666" s="3"/>
      <c r="AE666" s="3"/>
      <c r="AF666" s="3"/>
      <c r="AG666" s="3"/>
      <c r="AH666" s="3"/>
      <c r="AI666" s="3"/>
      <c r="AJ666" s="3" t="s">
        <v>2669</v>
      </c>
      <c r="AK666" s="3" t="s">
        <v>2670</v>
      </c>
      <c r="AL666" s="3" t="s">
        <v>22</v>
      </c>
      <c r="BA666" s="3" t="s">
        <v>19</v>
      </c>
      <c r="BB666" s="3" t="s">
        <v>19</v>
      </c>
      <c r="BD666" s="3"/>
      <c r="BE666" s="3"/>
      <c r="BF666" s="3"/>
      <c r="BG666" s="3"/>
      <c r="BH666" s="3"/>
      <c r="BI666" s="3"/>
      <c r="BJ666" s="3"/>
      <c r="BK666" s="3" t="s">
        <v>147</v>
      </c>
      <c r="BQ666" s="3" t="s">
        <v>2671</v>
      </c>
    </row>
    <row r="667" spans="1:69" ht="85" x14ac:dyDescent="0.2">
      <c r="A667" s="14">
        <v>666</v>
      </c>
      <c r="B667" s="4">
        <v>42786</v>
      </c>
      <c r="D667" s="4">
        <v>42782</v>
      </c>
      <c r="E667" s="3">
        <f ca="1">RAND()</f>
        <v>0.71504676352743679</v>
      </c>
      <c r="F667" s="3" t="s">
        <v>9795</v>
      </c>
      <c r="G667" s="3" t="s">
        <v>2672</v>
      </c>
      <c r="H667" s="3" t="s">
        <v>2672</v>
      </c>
      <c r="P667" s="3" t="s">
        <v>10780</v>
      </c>
      <c r="Q667" s="3" t="s">
        <v>10128</v>
      </c>
      <c r="R667" s="3" t="s">
        <v>10018</v>
      </c>
      <c r="S667" s="3" t="s">
        <v>10781</v>
      </c>
      <c r="T667" s="3" t="s">
        <v>9802</v>
      </c>
      <c r="U667" s="3"/>
      <c r="V667" s="3"/>
      <c r="W667" s="3" t="s">
        <v>9802</v>
      </c>
      <c r="X667" s="3"/>
      <c r="Y667" s="3"/>
      <c r="Z667" s="3"/>
      <c r="AA667" s="3"/>
      <c r="AB667" s="3"/>
      <c r="AC667" s="3"/>
      <c r="AD667" s="3"/>
      <c r="AE667" s="3"/>
      <c r="AF667" s="3"/>
      <c r="AG667" s="3"/>
      <c r="AH667" s="3"/>
      <c r="AI667" s="3"/>
      <c r="AJ667" s="3" t="s">
        <v>2673</v>
      </c>
      <c r="AK667" s="3" t="s">
        <v>2674</v>
      </c>
      <c r="AL667" s="3" t="s">
        <v>22</v>
      </c>
      <c r="AM667" s="3" t="s">
        <v>28</v>
      </c>
      <c r="AO667" s="3" t="s">
        <v>11146</v>
      </c>
      <c r="BA667" s="3" t="s">
        <v>44</v>
      </c>
      <c r="BB667" s="3" t="s">
        <v>44</v>
      </c>
      <c r="BC667" s="3" t="s">
        <v>44</v>
      </c>
      <c r="BD667" s="3" t="s">
        <v>9796</v>
      </c>
      <c r="BE667" s="3"/>
      <c r="BF667" s="3" t="s">
        <v>10328</v>
      </c>
      <c r="BG667" s="3"/>
      <c r="BH667" s="3"/>
      <c r="BI667" s="3"/>
      <c r="BJ667" s="3"/>
      <c r="BK667" s="3" t="s">
        <v>147</v>
      </c>
      <c r="BL667" s="3" t="s">
        <v>147</v>
      </c>
      <c r="BM667" s="3" t="s">
        <v>9945</v>
      </c>
      <c r="BQ667" s="3" t="s">
        <v>2675</v>
      </c>
    </row>
    <row r="668" spans="1:69" ht="85" x14ac:dyDescent="0.2">
      <c r="A668" s="14">
        <v>667</v>
      </c>
      <c r="B668" s="4">
        <v>42784</v>
      </c>
      <c r="D668" s="4">
        <v>42786</v>
      </c>
      <c r="E668" s="3">
        <f ca="1">RAND()</f>
        <v>0.54782228198513461</v>
      </c>
      <c r="F668" s="3" t="s">
        <v>9795</v>
      </c>
      <c r="G668" s="3" t="s">
        <v>2676</v>
      </c>
      <c r="H668" s="3" t="s">
        <v>2676</v>
      </c>
      <c r="P668" s="3" t="s">
        <v>10006</v>
      </c>
      <c r="Q668" s="3" t="s">
        <v>9972</v>
      </c>
      <c r="R668" s="3" t="s">
        <v>9903</v>
      </c>
      <c r="S668" s="3" t="s">
        <v>10792</v>
      </c>
      <c r="T668" s="3" t="s">
        <v>9802</v>
      </c>
      <c r="U668" s="3"/>
      <c r="V668" s="3"/>
      <c r="W668" s="3" t="s">
        <v>9802</v>
      </c>
      <c r="X668" s="3"/>
      <c r="Y668" s="3"/>
      <c r="Z668" s="3"/>
      <c r="AA668" s="3"/>
      <c r="AB668" s="3"/>
      <c r="AC668" s="3"/>
      <c r="AD668" s="3"/>
      <c r="AE668" s="3"/>
      <c r="AF668" s="3"/>
      <c r="AG668" s="3"/>
      <c r="AH668" s="3"/>
      <c r="AI668" s="3"/>
      <c r="AJ668" s="3" t="s">
        <v>2677</v>
      </c>
      <c r="AK668" s="3" t="s">
        <v>2678</v>
      </c>
      <c r="AL668" s="3" t="s">
        <v>22</v>
      </c>
      <c r="AM668" s="3" t="s">
        <v>226</v>
      </c>
      <c r="AO668" s="3" t="s">
        <v>11147</v>
      </c>
      <c r="BA668" s="3" t="s">
        <v>44</v>
      </c>
      <c r="BB668" s="3" t="s">
        <v>44</v>
      </c>
      <c r="BC668" s="3" t="s">
        <v>44</v>
      </c>
      <c r="BD668" s="3" t="s">
        <v>9840</v>
      </c>
      <c r="BE668" s="3"/>
      <c r="BF668" s="3" t="s">
        <v>10321</v>
      </c>
      <c r="BG668" s="3"/>
      <c r="BH668" s="3"/>
      <c r="BI668" s="3"/>
      <c r="BJ668" s="3"/>
      <c r="BK668" s="3" t="s">
        <v>147</v>
      </c>
      <c r="BL668" s="3" t="s">
        <v>147</v>
      </c>
      <c r="BM668" s="3" t="s">
        <v>10298</v>
      </c>
      <c r="BQ668" s="3" t="s">
        <v>2679</v>
      </c>
    </row>
    <row r="669" spans="1:69" ht="51" hidden="1" x14ac:dyDescent="0.2">
      <c r="A669" s="16">
        <v>668</v>
      </c>
      <c r="B669" s="4">
        <v>42782</v>
      </c>
      <c r="G669" s="3" t="s">
        <v>2680</v>
      </c>
      <c r="T669" s="3"/>
      <c r="U669" s="3"/>
      <c r="V669" s="3"/>
      <c r="W669" s="3"/>
      <c r="X669" s="3"/>
      <c r="Y669" s="3"/>
      <c r="Z669" s="3"/>
      <c r="AA669" s="3"/>
      <c r="AB669" s="3"/>
      <c r="AC669" s="3"/>
      <c r="AD669" s="3"/>
      <c r="AE669" s="3"/>
      <c r="AF669" s="3"/>
      <c r="AG669" s="3"/>
      <c r="AH669" s="3"/>
      <c r="AI669" s="3"/>
      <c r="AJ669" s="3" t="s">
        <v>2681</v>
      </c>
      <c r="AK669" s="3" t="s">
        <v>2682</v>
      </c>
      <c r="AL669" s="3" t="s">
        <v>22</v>
      </c>
      <c r="BA669" s="3" t="s">
        <v>19</v>
      </c>
      <c r="BB669" s="3" t="s">
        <v>19</v>
      </c>
      <c r="BD669" s="3"/>
      <c r="BE669" s="3"/>
      <c r="BF669" s="3"/>
      <c r="BG669" s="3"/>
      <c r="BH669" s="3"/>
      <c r="BI669" s="3"/>
      <c r="BJ669" s="3"/>
      <c r="BK669" s="3" t="s">
        <v>147</v>
      </c>
      <c r="BQ669" s="3" t="s">
        <v>2683</v>
      </c>
    </row>
    <row r="670" spans="1:69" ht="51" hidden="1" x14ac:dyDescent="0.2">
      <c r="A670" s="16">
        <v>669</v>
      </c>
      <c r="B670" s="4">
        <v>42782</v>
      </c>
      <c r="G670" s="3" t="s">
        <v>2684</v>
      </c>
      <c r="T670" s="3"/>
      <c r="U670" s="3"/>
      <c r="V670" s="3"/>
      <c r="W670" s="3"/>
      <c r="X670" s="3"/>
      <c r="Y670" s="3"/>
      <c r="Z670" s="3"/>
      <c r="AA670" s="3"/>
      <c r="AB670" s="3"/>
      <c r="AC670" s="3"/>
      <c r="AD670" s="3"/>
      <c r="AE670" s="3"/>
      <c r="AF670" s="3"/>
      <c r="AG670" s="3"/>
      <c r="AH670" s="3"/>
      <c r="AI670" s="3"/>
      <c r="AJ670" s="3" t="s">
        <v>2685</v>
      </c>
      <c r="AK670" s="3" t="s">
        <v>2686</v>
      </c>
      <c r="AL670" s="3" t="s">
        <v>22</v>
      </c>
      <c r="BA670" s="3" t="s">
        <v>19</v>
      </c>
      <c r="BB670" s="3" t="s">
        <v>19</v>
      </c>
      <c r="BD670" s="3"/>
      <c r="BE670" s="3"/>
      <c r="BF670" s="3"/>
      <c r="BG670" s="3"/>
      <c r="BH670" s="3"/>
      <c r="BI670" s="3"/>
      <c r="BJ670" s="3"/>
      <c r="BK670" s="3" t="s">
        <v>147</v>
      </c>
      <c r="BQ670" s="3" t="s">
        <v>2687</v>
      </c>
    </row>
    <row r="671" spans="1:69" ht="68" hidden="1" x14ac:dyDescent="0.2">
      <c r="A671" s="16">
        <v>670</v>
      </c>
      <c r="B671" s="4">
        <v>42781</v>
      </c>
      <c r="G671" s="3" t="s">
        <v>2688</v>
      </c>
      <c r="T671" s="3"/>
      <c r="U671" s="3"/>
      <c r="V671" s="3"/>
      <c r="W671" s="3"/>
      <c r="X671" s="3"/>
      <c r="Y671" s="3"/>
      <c r="Z671" s="3"/>
      <c r="AA671" s="3"/>
      <c r="AB671" s="3"/>
      <c r="AC671" s="3"/>
      <c r="AD671" s="3"/>
      <c r="AE671" s="3"/>
      <c r="AF671" s="3"/>
      <c r="AG671" s="3"/>
      <c r="AH671" s="3"/>
      <c r="AI671" s="3"/>
      <c r="AJ671" s="3" t="s">
        <v>2689</v>
      </c>
      <c r="AK671" s="3" t="s">
        <v>2690</v>
      </c>
      <c r="AL671" s="3" t="s">
        <v>22</v>
      </c>
      <c r="BA671" s="3" t="s">
        <v>340</v>
      </c>
      <c r="BB671" s="3" t="s">
        <v>340</v>
      </c>
      <c r="BD671" s="3"/>
      <c r="BE671" s="3"/>
      <c r="BF671" s="3"/>
      <c r="BG671" s="3"/>
      <c r="BH671" s="3"/>
      <c r="BI671" s="3"/>
      <c r="BJ671" s="3"/>
      <c r="BK671" s="3" t="s">
        <v>147</v>
      </c>
      <c r="BQ671" s="3" t="s">
        <v>2691</v>
      </c>
    </row>
    <row r="672" spans="1:69" ht="119" x14ac:dyDescent="0.2">
      <c r="A672" s="14">
        <v>671</v>
      </c>
      <c r="B672" s="4">
        <v>42780</v>
      </c>
      <c r="D672" s="4">
        <v>42780</v>
      </c>
      <c r="E672" s="3">
        <f ca="1">RAND()</f>
        <v>0.64080248698241149</v>
      </c>
      <c r="F672" s="3" t="s">
        <v>9795</v>
      </c>
      <c r="G672" s="3" t="s">
        <v>2692</v>
      </c>
      <c r="H672" s="3" t="s">
        <v>2692</v>
      </c>
      <c r="P672" s="3" t="s">
        <v>9923</v>
      </c>
      <c r="Q672" s="3" t="s">
        <v>9963</v>
      </c>
      <c r="R672" s="3" t="s">
        <v>10966</v>
      </c>
      <c r="S672" s="3" t="s">
        <v>10967</v>
      </c>
      <c r="T672" s="3" t="s">
        <v>9802</v>
      </c>
      <c r="U672" s="3"/>
      <c r="V672" s="3"/>
      <c r="W672" s="3" t="s">
        <v>9802</v>
      </c>
      <c r="X672" s="3"/>
      <c r="Y672" s="3"/>
      <c r="Z672" s="3"/>
      <c r="AA672" s="3"/>
      <c r="AB672" s="3"/>
      <c r="AC672" s="3"/>
      <c r="AD672" s="3"/>
      <c r="AE672" s="3"/>
      <c r="AF672" s="3"/>
      <c r="AG672" s="3"/>
      <c r="AH672" s="3"/>
      <c r="AI672" s="3"/>
      <c r="AJ672" s="3" t="s">
        <v>2693</v>
      </c>
      <c r="AK672" s="3" t="s">
        <v>2694</v>
      </c>
      <c r="AL672" s="3" t="s">
        <v>22</v>
      </c>
      <c r="AM672" s="3" t="s">
        <v>1920</v>
      </c>
      <c r="AO672" s="3" t="s">
        <v>11148</v>
      </c>
      <c r="BA672" s="3" t="s">
        <v>44</v>
      </c>
      <c r="BB672" s="3" t="s">
        <v>44</v>
      </c>
      <c r="BC672" s="3" t="s">
        <v>44</v>
      </c>
      <c r="BD672" s="3" t="s">
        <v>9796</v>
      </c>
      <c r="BE672" s="3"/>
      <c r="BF672" s="3" t="s">
        <v>10321</v>
      </c>
      <c r="BG672" s="3"/>
      <c r="BH672" s="3"/>
      <c r="BI672" s="3"/>
      <c r="BJ672" s="3"/>
      <c r="BK672" s="3" t="s">
        <v>147</v>
      </c>
      <c r="BL672" s="3" t="s">
        <v>147</v>
      </c>
      <c r="BM672" s="3" t="s">
        <v>10968</v>
      </c>
      <c r="BQ672" s="3" t="s">
        <v>2695</v>
      </c>
    </row>
    <row r="673" spans="1:69" ht="85" hidden="1" x14ac:dyDescent="0.2">
      <c r="A673" s="16">
        <v>672</v>
      </c>
      <c r="B673" s="4">
        <v>42780</v>
      </c>
      <c r="G673" s="3" t="s">
        <v>1908</v>
      </c>
      <c r="T673" s="3"/>
      <c r="U673" s="3"/>
      <c r="V673" s="3"/>
      <c r="W673" s="3"/>
      <c r="X673" s="3"/>
      <c r="Y673" s="3"/>
      <c r="Z673" s="3"/>
      <c r="AA673" s="3"/>
      <c r="AB673" s="3"/>
      <c r="AC673" s="3"/>
      <c r="AD673" s="3"/>
      <c r="AE673" s="3"/>
      <c r="AF673" s="3"/>
      <c r="AG673" s="3"/>
      <c r="AH673" s="3"/>
      <c r="AI673" s="3"/>
      <c r="AJ673" s="3" t="s">
        <v>845</v>
      </c>
      <c r="AK673" s="3" t="s">
        <v>46</v>
      </c>
      <c r="AL673" s="3" t="s">
        <v>22</v>
      </c>
      <c r="AU673" s="3" t="s">
        <v>2696</v>
      </c>
      <c r="BA673" s="3" t="s">
        <v>19</v>
      </c>
      <c r="BB673" s="3" t="s">
        <v>19</v>
      </c>
      <c r="BD673" s="3"/>
      <c r="BE673" s="3"/>
      <c r="BF673" s="3"/>
      <c r="BG673" s="3"/>
      <c r="BH673" s="3"/>
      <c r="BI673" s="3"/>
      <c r="BJ673" s="3"/>
      <c r="BK673" s="3" t="s">
        <v>147</v>
      </c>
      <c r="BQ673" s="3" t="s">
        <v>2697</v>
      </c>
    </row>
    <row r="674" spans="1:69" ht="68" hidden="1" x14ac:dyDescent="0.2">
      <c r="A674" s="16">
        <v>673</v>
      </c>
      <c r="B674" s="4">
        <v>42780</v>
      </c>
      <c r="F674" s="3" t="s">
        <v>9802</v>
      </c>
      <c r="G674" s="3" t="s">
        <v>1910</v>
      </c>
      <c r="T674" s="3"/>
      <c r="U674" s="3"/>
      <c r="V674" s="3"/>
      <c r="W674" s="3"/>
      <c r="X674" s="3"/>
      <c r="Y674" s="3"/>
      <c r="Z674" s="3"/>
      <c r="AA674" s="3"/>
      <c r="AB674" s="3"/>
      <c r="AC674" s="3"/>
      <c r="AD674" s="3"/>
      <c r="AE674" s="3"/>
      <c r="AF674" s="3"/>
      <c r="AG674" s="3"/>
      <c r="AH674" s="3"/>
      <c r="AI674" s="3"/>
      <c r="AJ674" s="3" t="s">
        <v>2698</v>
      </c>
      <c r="AK674" s="3" t="s">
        <v>2699</v>
      </c>
      <c r="AL674" s="3" t="s">
        <v>22</v>
      </c>
      <c r="BA674" s="3" t="s">
        <v>288</v>
      </c>
      <c r="BB674" s="3" t="s">
        <v>288</v>
      </c>
      <c r="BD674" s="3"/>
      <c r="BE674" s="3"/>
      <c r="BF674" s="3"/>
      <c r="BG674" s="3"/>
      <c r="BH674" s="3"/>
      <c r="BI674" s="3"/>
      <c r="BJ674" s="3"/>
      <c r="BK674" s="3" t="s">
        <v>147</v>
      </c>
      <c r="BQ674" s="3" t="s">
        <v>2700</v>
      </c>
    </row>
    <row r="675" spans="1:69" ht="51" hidden="1" x14ac:dyDescent="0.2">
      <c r="A675" s="16">
        <v>674</v>
      </c>
      <c r="B675" s="4">
        <v>42779</v>
      </c>
      <c r="G675" s="3" t="s">
        <v>2701</v>
      </c>
      <c r="T675" s="3"/>
      <c r="U675" s="3"/>
      <c r="V675" s="3"/>
      <c r="W675" s="3"/>
      <c r="X675" s="3"/>
      <c r="Y675" s="3"/>
      <c r="Z675" s="3"/>
      <c r="AA675" s="3"/>
      <c r="AB675" s="3"/>
      <c r="AC675" s="3"/>
      <c r="AD675" s="3"/>
      <c r="AE675" s="3"/>
      <c r="AF675" s="3"/>
      <c r="AG675" s="3"/>
      <c r="AH675" s="3"/>
      <c r="AI675" s="3"/>
      <c r="AJ675" s="3" t="s">
        <v>2702</v>
      </c>
      <c r="AK675" s="3" t="s">
        <v>2703</v>
      </c>
      <c r="AL675" s="3" t="s">
        <v>22</v>
      </c>
      <c r="BA675" s="3" t="s">
        <v>19</v>
      </c>
      <c r="BB675" s="3" t="s">
        <v>19</v>
      </c>
      <c r="BD675" s="3"/>
      <c r="BE675" s="3"/>
      <c r="BF675" s="3"/>
      <c r="BG675" s="3"/>
      <c r="BH675" s="3"/>
      <c r="BI675" s="3"/>
      <c r="BJ675" s="3"/>
      <c r="BK675" s="3" t="s">
        <v>147</v>
      </c>
      <c r="BQ675" s="3" t="s">
        <v>2704</v>
      </c>
    </row>
    <row r="676" spans="1:69" ht="51" hidden="1" x14ac:dyDescent="0.2">
      <c r="A676" s="16">
        <v>675</v>
      </c>
      <c r="B676" s="4">
        <v>42775</v>
      </c>
      <c r="G676" s="3" t="s">
        <v>2705</v>
      </c>
      <c r="T676" s="3"/>
      <c r="U676" s="3"/>
      <c r="V676" s="3"/>
      <c r="W676" s="3"/>
      <c r="X676" s="3"/>
      <c r="Y676" s="3"/>
      <c r="Z676" s="3"/>
      <c r="AA676" s="3"/>
      <c r="AB676" s="3"/>
      <c r="AC676" s="3"/>
      <c r="AD676" s="3"/>
      <c r="AE676" s="3"/>
      <c r="AF676" s="3"/>
      <c r="AG676" s="3"/>
      <c r="AH676" s="3"/>
      <c r="AI676" s="3"/>
      <c r="AJ676" s="3" t="s">
        <v>2706</v>
      </c>
      <c r="AK676" s="3" t="s">
        <v>2707</v>
      </c>
      <c r="AL676" s="3" t="s">
        <v>22</v>
      </c>
      <c r="AU676" s="3" t="s">
        <v>226</v>
      </c>
      <c r="BA676" s="3" t="s">
        <v>19</v>
      </c>
      <c r="BB676" s="3" t="s">
        <v>19</v>
      </c>
      <c r="BD676" s="3"/>
      <c r="BE676" s="3"/>
      <c r="BF676" s="3"/>
      <c r="BG676" s="3"/>
      <c r="BH676" s="3"/>
      <c r="BI676" s="3"/>
      <c r="BJ676" s="3"/>
      <c r="BK676" s="3" t="s">
        <v>147</v>
      </c>
      <c r="BQ676" s="3" t="s">
        <v>2708</v>
      </c>
    </row>
    <row r="677" spans="1:69" ht="68" hidden="1" x14ac:dyDescent="0.2">
      <c r="A677" s="16">
        <v>676</v>
      </c>
      <c r="B677" s="4">
        <v>42767</v>
      </c>
      <c r="G677" s="3" t="s">
        <v>2709</v>
      </c>
      <c r="T677" s="3"/>
      <c r="U677" s="3"/>
      <c r="V677" s="3"/>
      <c r="W677" s="3"/>
      <c r="X677" s="3"/>
      <c r="Y677" s="3"/>
      <c r="Z677" s="3"/>
      <c r="AA677" s="3"/>
      <c r="AB677" s="3"/>
      <c r="AC677" s="3"/>
      <c r="AD677" s="3"/>
      <c r="AE677" s="3"/>
      <c r="AF677" s="3"/>
      <c r="AG677" s="3"/>
      <c r="AH677" s="3"/>
      <c r="AI677" s="3"/>
      <c r="AJ677" s="3" t="s">
        <v>2710</v>
      </c>
      <c r="AK677" s="3" t="s">
        <v>2711</v>
      </c>
      <c r="AL677" s="3" t="s">
        <v>22</v>
      </c>
      <c r="BA677" s="3" t="s">
        <v>19</v>
      </c>
      <c r="BB677" s="3" t="s">
        <v>19</v>
      </c>
      <c r="BD677" s="3"/>
      <c r="BE677" s="3"/>
      <c r="BF677" s="3"/>
      <c r="BG677" s="3"/>
      <c r="BH677" s="3"/>
      <c r="BI677" s="3"/>
      <c r="BJ677" s="3"/>
      <c r="BK677" s="3" t="s">
        <v>118</v>
      </c>
      <c r="BQ677" s="3" t="s">
        <v>2712</v>
      </c>
    </row>
    <row r="678" spans="1:69" ht="306" x14ac:dyDescent="0.2">
      <c r="A678" s="14">
        <v>677</v>
      </c>
      <c r="B678" s="4">
        <v>42767</v>
      </c>
      <c r="D678" s="4">
        <v>42765</v>
      </c>
      <c r="E678" s="3">
        <f ca="1">RAND()</f>
        <v>0.48386202093940545</v>
      </c>
      <c r="F678" s="3" t="s">
        <v>9795</v>
      </c>
      <c r="G678" s="3" t="s">
        <v>2713</v>
      </c>
      <c r="H678" s="3" t="s">
        <v>2713</v>
      </c>
      <c r="P678" s="3" t="s">
        <v>10092</v>
      </c>
      <c r="Q678" s="3" t="s">
        <v>9832</v>
      </c>
      <c r="R678" s="3" t="s">
        <v>9962</v>
      </c>
      <c r="S678" s="3" t="s">
        <v>10835</v>
      </c>
      <c r="T678" s="3" t="s">
        <v>9795</v>
      </c>
      <c r="U678" s="3" t="s">
        <v>10036</v>
      </c>
      <c r="V678" s="3"/>
      <c r="W678" s="3" t="s">
        <v>9795</v>
      </c>
      <c r="X678" s="3" t="s">
        <v>10579</v>
      </c>
      <c r="Y678" s="3"/>
      <c r="Z678" s="3" t="s">
        <v>9795</v>
      </c>
      <c r="AA678" s="3" t="s">
        <v>10836</v>
      </c>
      <c r="AB678" s="3"/>
      <c r="AC678" s="3" t="s">
        <v>9795</v>
      </c>
      <c r="AD678" s="3" t="s">
        <v>10836</v>
      </c>
      <c r="AE678" s="3"/>
      <c r="AF678" s="3"/>
      <c r="AG678" s="3" t="s">
        <v>10837</v>
      </c>
      <c r="AH678" s="3"/>
      <c r="AI678" s="3"/>
      <c r="AJ678" s="3" t="s">
        <v>2714</v>
      </c>
      <c r="AK678" s="3" t="s">
        <v>2715</v>
      </c>
      <c r="AL678" s="3" t="s">
        <v>22</v>
      </c>
      <c r="AP678" s="3" t="s">
        <v>1759</v>
      </c>
      <c r="AQ678" s="3" t="s">
        <v>463</v>
      </c>
      <c r="AU678" s="3" t="s">
        <v>1759</v>
      </c>
      <c r="AV678" s="3" t="s">
        <v>463</v>
      </c>
      <c r="BA678" s="3" t="s">
        <v>288</v>
      </c>
      <c r="BB678" s="3" t="s">
        <v>288</v>
      </c>
      <c r="BC678" s="3" t="s">
        <v>288</v>
      </c>
      <c r="BD678" s="3" t="s">
        <v>9796</v>
      </c>
      <c r="BE678" s="3"/>
      <c r="BF678" s="3" t="s">
        <v>10328</v>
      </c>
      <c r="BG678" s="3"/>
      <c r="BH678" s="3"/>
      <c r="BI678" s="3"/>
      <c r="BJ678" s="3"/>
      <c r="BK678" s="3" t="s">
        <v>147</v>
      </c>
      <c r="BL678" s="3" t="s">
        <v>147</v>
      </c>
      <c r="BM678" s="3" t="s">
        <v>10834</v>
      </c>
      <c r="BQ678" s="3" t="s">
        <v>2716</v>
      </c>
    </row>
    <row r="679" spans="1:69" ht="102" hidden="1" x14ac:dyDescent="0.2">
      <c r="A679" s="16">
        <v>678</v>
      </c>
      <c r="B679" s="4">
        <v>42766</v>
      </c>
      <c r="G679" s="3" t="s">
        <v>2717</v>
      </c>
      <c r="T679" s="3"/>
      <c r="U679" s="3"/>
      <c r="V679" s="3"/>
      <c r="W679" s="3"/>
      <c r="X679" s="3"/>
      <c r="Y679" s="3"/>
      <c r="Z679" s="3"/>
      <c r="AA679" s="3"/>
      <c r="AB679" s="3"/>
      <c r="AC679" s="3"/>
      <c r="AD679" s="3"/>
      <c r="AE679" s="3"/>
      <c r="AF679" s="3"/>
      <c r="AG679" s="3"/>
      <c r="AH679" s="3"/>
      <c r="AI679" s="3"/>
      <c r="AJ679" s="3" t="s">
        <v>2718</v>
      </c>
      <c r="AK679" s="3" t="s">
        <v>2719</v>
      </c>
      <c r="AL679" s="3" t="s">
        <v>22</v>
      </c>
      <c r="AU679" s="3" t="s">
        <v>2720</v>
      </c>
      <c r="BA679" s="3" t="s">
        <v>19</v>
      </c>
      <c r="BB679" s="3" t="s">
        <v>19</v>
      </c>
      <c r="BD679" s="3"/>
      <c r="BE679" s="3"/>
      <c r="BF679" s="3"/>
      <c r="BG679" s="3"/>
      <c r="BH679" s="3"/>
      <c r="BI679" s="3"/>
      <c r="BJ679" s="3"/>
      <c r="BK679" s="3" t="s">
        <v>147</v>
      </c>
      <c r="BQ679" s="3" t="s">
        <v>2721</v>
      </c>
    </row>
    <row r="680" spans="1:69" ht="51" hidden="1" x14ac:dyDescent="0.2">
      <c r="A680" s="16">
        <v>679</v>
      </c>
      <c r="B680" s="4">
        <v>42765</v>
      </c>
      <c r="G680" s="3" t="s">
        <v>2722</v>
      </c>
      <c r="T680" s="3"/>
      <c r="U680" s="3"/>
      <c r="V680" s="3"/>
      <c r="W680" s="3"/>
      <c r="X680" s="3"/>
      <c r="Y680" s="3"/>
      <c r="Z680" s="3"/>
      <c r="AA680" s="3"/>
      <c r="AB680" s="3"/>
      <c r="AC680" s="3"/>
      <c r="AD680" s="3"/>
      <c r="AE680" s="3"/>
      <c r="AF680" s="3"/>
      <c r="AG680" s="3"/>
      <c r="AH680" s="3"/>
      <c r="AI680" s="3"/>
      <c r="AJ680" s="3" t="s">
        <v>2723</v>
      </c>
      <c r="AK680" s="3" t="s">
        <v>2724</v>
      </c>
      <c r="AL680" s="3" t="s">
        <v>22</v>
      </c>
      <c r="BA680" s="3" t="s">
        <v>19</v>
      </c>
      <c r="BB680" s="3" t="s">
        <v>19</v>
      </c>
      <c r="BD680" s="3"/>
      <c r="BE680" s="3"/>
      <c r="BF680" s="3"/>
      <c r="BG680" s="3"/>
      <c r="BH680" s="3"/>
      <c r="BI680" s="3"/>
      <c r="BJ680" s="3"/>
      <c r="BK680" s="3" t="s">
        <v>147</v>
      </c>
      <c r="BQ680" s="3" t="s">
        <v>2725</v>
      </c>
    </row>
    <row r="681" spans="1:69" ht="187" x14ac:dyDescent="0.2">
      <c r="A681" s="14">
        <v>680</v>
      </c>
      <c r="B681" s="4">
        <v>42762</v>
      </c>
      <c r="D681" s="4">
        <v>42765</v>
      </c>
      <c r="E681" s="3">
        <f ca="1">RAND()</f>
        <v>0.77985681828850473</v>
      </c>
      <c r="F681" s="3" t="s">
        <v>9795</v>
      </c>
      <c r="G681" s="3" t="s">
        <v>2726</v>
      </c>
      <c r="H681" s="3" t="s">
        <v>2726</v>
      </c>
      <c r="P681" s="3" t="s">
        <v>9923</v>
      </c>
      <c r="Q681" s="3" t="s">
        <v>9849</v>
      </c>
      <c r="R681" s="3" t="s">
        <v>9832</v>
      </c>
      <c r="S681" s="3" t="s">
        <v>10791</v>
      </c>
      <c r="T681" s="3" t="s">
        <v>9802</v>
      </c>
      <c r="U681" s="3"/>
      <c r="V681" s="3"/>
      <c r="W681" s="3" t="s">
        <v>9802</v>
      </c>
      <c r="X681" s="3"/>
      <c r="Y681" s="3"/>
      <c r="Z681" s="3"/>
      <c r="AA681" s="3"/>
      <c r="AB681" s="3"/>
      <c r="AC681" s="3"/>
      <c r="AD681" s="3"/>
      <c r="AE681" s="3"/>
      <c r="AF681" s="3"/>
      <c r="AG681" s="3"/>
      <c r="AH681" s="3"/>
      <c r="AI681" s="3"/>
      <c r="AJ681" s="3" t="s">
        <v>2727</v>
      </c>
      <c r="AK681" s="3" t="s">
        <v>2728</v>
      </c>
      <c r="AL681" s="3" t="s">
        <v>22</v>
      </c>
      <c r="AM681" s="3" t="s">
        <v>11150</v>
      </c>
      <c r="AO681" s="3" t="s">
        <v>11149</v>
      </c>
      <c r="BA681" s="3" t="s">
        <v>44</v>
      </c>
      <c r="BB681" s="3" t="s">
        <v>44</v>
      </c>
      <c r="BC681" s="3" t="s">
        <v>44</v>
      </c>
      <c r="BD681" s="3" t="s">
        <v>9840</v>
      </c>
      <c r="BE681" s="3"/>
      <c r="BF681" s="3" t="s">
        <v>10321</v>
      </c>
      <c r="BG681" s="3"/>
      <c r="BH681" s="3"/>
      <c r="BI681" s="3"/>
      <c r="BJ681" s="3"/>
      <c r="BK681" s="3" t="s">
        <v>147</v>
      </c>
      <c r="BL681" s="3" t="s">
        <v>147</v>
      </c>
      <c r="BM681" s="3" t="s">
        <v>10437</v>
      </c>
      <c r="BQ681" s="3" t="s">
        <v>2729</v>
      </c>
    </row>
    <row r="682" spans="1:69" ht="102" hidden="1" x14ac:dyDescent="0.2">
      <c r="A682" s="16">
        <v>681</v>
      </c>
      <c r="B682" s="4">
        <v>42758</v>
      </c>
      <c r="G682" s="3" t="s">
        <v>2730</v>
      </c>
      <c r="T682" s="3"/>
      <c r="U682" s="3"/>
      <c r="V682" s="3"/>
      <c r="W682" s="3"/>
      <c r="X682" s="3"/>
      <c r="Y682" s="3"/>
      <c r="Z682" s="3"/>
      <c r="AA682" s="3"/>
      <c r="AB682" s="3"/>
      <c r="AC682" s="3"/>
      <c r="AD682" s="3"/>
      <c r="AE682" s="3"/>
      <c r="AF682" s="3"/>
      <c r="AG682" s="3"/>
      <c r="AH682" s="3"/>
      <c r="AI682" s="3"/>
      <c r="AJ682" s="3" t="s">
        <v>2562</v>
      </c>
      <c r="AK682" s="3" t="s">
        <v>1380</v>
      </c>
      <c r="AL682" s="3" t="s">
        <v>22</v>
      </c>
      <c r="AU682" s="3" t="s">
        <v>2613</v>
      </c>
      <c r="BA682" s="3" t="s">
        <v>19</v>
      </c>
      <c r="BB682" s="3" t="s">
        <v>19</v>
      </c>
      <c r="BD682" s="3"/>
      <c r="BE682" s="3"/>
      <c r="BF682" s="3"/>
      <c r="BG682" s="3"/>
      <c r="BH682" s="3"/>
      <c r="BI682" s="3"/>
      <c r="BJ682" s="3"/>
      <c r="BK682" s="3" t="s">
        <v>147</v>
      </c>
      <c r="BQ682" s="3" t="s">
        <v>2731</v>
      </c>
    </row>
    <row r="683" spans="1:69" ht="85" x14ac:dyDescent="0.2">
      <c r="A683" s="14">
        <v>682</v>
      </c>
      <c r="B683" s="4">
        <v>42755</v>
      </c>
      <c r="D683" s="4">
        <v>42758</v>
      </c>
      <c r="E683" s="3">
        <f ca="1">RAND()</f>
        <v>0.64186006402337237</v>
      </c>
      <c r="F683" s="3" t="s">
        <v>9795</v>
      </c>
      <c r="G683" s="3" t="s">
        <v>2732</v>
      </c>
      <c r="H683" s="3" t="s">
        <v>2732</v>
      </c>
      <c r="P683" s="3" t="s">
        <v>9923</v>
      </c>
      <c r="S683" s="3" t="s">
        <v>10800</v>
      </c>
      <c r="T683" s="3" t="s">
        <v>10680</v>
      </c>
      <c r="U683" s="3"/>
      <c r="V683" s="3"/>
      <c r="W683" s="3" t="s">
        <v>9802</v>
      </c>
      <c r="X683" s="3"/>
      <c r="Y683" s="3"/>
      <c r="Z683" s="3" t="s">
        <v>9802</v>
      </c>
      <c r="AA683" s="3"/>
      <c r="AB683" s="3"/>
      <c r="AC683" s="3"/>
      <c r="AD683" s="3"/>
      <c r="AE683" s="3"/>
      <c r="AF683" s="3"/>
      <c r="AG683" s="3"/>
      <c r="AH683" s="3"/>
      <c r="AI683" s="3"/>
      <c r="AJ683" s="3" t="s">
        <v>2733</v>
      </c>
      <c r="AK683" s="3" t="s">
        <v>2734</v>
      </c>
      <c r="AL683" s="3" t="s">
        <v>22</v>
      </c>
      <c r="AP683" s="5" t="s">
        <v>10801</v>
      </c>
      <c r="BA683" s="3" t="s">
        <v>44</v>
      </c>
      <c r="BB683" s="3" t="s">
        <v>44</v>
      </c>
      <c r="BC683" s="3" t="s">
        <v>44</v>
      </c>
      <c r="BD683" s="3" t="s">
        <v>9840</v>
      </c>
      <c r="BE683" s="3"/>
      <c r="BF683" s="3" t="s">
        <v>10154</v>
      </c>
      <c r="BG683" s="3"/>
      <c r="BH683" s="3"/>
      <c r="BI683" s="3"/>
      <c r="BJ683" s="3"/>
      <c r="BK683" s="3" t="s">
        <v>147</v>
      </c>
      <c r="BL683" s="3" t="s">
        <v>147</v>
      </c>
      <c r="BM683" s="3" t="s">
        <v>10437</v>
      </c>
      <c r="BQ683" s="3" t="s">
        <v>2735</v>
      </c>
    </row>
    <row r="684" spans="1:69" ht="68" hidden="1" x14ac:dyDescent="0.2">
      <c r="A684" s="16">
        <v>683</v>
      </c>
      <c r="B684" s="4">
        <v>42752</v>
      </c>
      <c r="E684" s="3">
        <f ca="1">RAND()</f>
        <v>0.11319732085192979</v>
      </c>
      <c r="F684" s="3" t="s">
        <v>9802</v>
      </c>
      <c r="G684" s="3" t="s">
        <v>2736</v>
      </c>
      <c r="T684" s="3"/>
      <c r="U684" s="3"/>
      <c r="V684" s="3"/>
      <c r="W684" s="3"/>
      <c r="X684" s="3"/>
      <c r="Y684" s="3"/>
      <c r="Z684" s="3"/>
      <c r="AA684" s="3"/>
      <c r="AB684" s="3"/>
      <c r="AC684" s="3"/>
      <c r="AD684" s="3"/>
      <c r="AE684" s="3"/>
      <c r="AF684" s="3"/>
      <c r="AG684" s="3"/>
      <c r="AH684" s="3"/>
      <c r="AI684" s="3"/>
      <c r="AJ684" s="5" t="s">
        <v>2737</v>
      </c>
      <c r="AK684" s="3" t="s">
        <v>1225</v>
      </c>
      <c r="AL684" s="3" t="s">
        <v>22</v>
      </c>
      <c r="BA684" s="3" t="s">
        <v>44</v>
      </c>
      <c r="BB684" s="3" t="s">
        <v>44</v>
      </c>
      <c r="BD684" s="3"/>
      <c r="BE684" s="3"/>
      <c r="BF684" s="3"/>
      <c r="BG684" s="3"/>
      <c r="BH684" s="3"/>
      <c r="BI684" s="3"/>
      <c r="BJ684" s="3"/>
      <c r="BK684" s="3" t="s">
        <v>147</v>
      </c>
      <c r="BQ684" s="3" t="s">
        <v>2738</v>
      </c>
    </row>
    <row r="685" spans="1:69" ht="102" x14ac:dyDescent="0.2">
      <c r="A685" s="14">
        <v>684</v>
      </c>
      <c r="B685" s="4">
        <v>42751</v>
      </c>
      <c r="D685" s="4">
        <v>42751</v>
      </c>
      <c r="E685" s="3">
        <f ca="1">RAND()</f>
        <v>0.73416525923726372</v>
      </c>
      <c r="F685" s="3" t="s">
        <v>9795</v>
      </c>
      <c r="G685" s="3" t="s">
        <v>2739</v>
      </c>
      <c r="H685" s="3" t="s">
        <v>2743</v>
      </c>
      <c r="I685" s="3" t="s">
        <v>2739</v>
      </c>
      <c r="P685" s="3" t="s">
        <v>9923</v>
      </c>
      <c r="Q685" s="3" t="s">
        <v>9894</v>
      </c>
      <c r="R685" s="3" t="s">
        <v>10012</v>
      </c>
      <c r="S685" s="3" t="s">
        <v>10828</v>
      </c>
      <c r="T685" s="3" t="s">
        <v>9802</v>
      </c>
      <c r="U685" s="3"/>
      <c r="V685" s="3"/>
      <c r="W685" s="3" t="s">
        <v>9795</v>
      </c>
      <c r="X685" s="3" t="s">
        <v>9826</v>
      </c>
      <c r="Y685" s="3"/>
      <c r="Z685" s="3" t="s">
        <v>9795</v>
      </c>
      <c r="AA685" s="3" t="s">
        <v>10242</v>
      </c>
      <c r="AB685" s="3" t="s">
        <v>10037</v>
      </c>
      <c r="AC685" s="3"/>
      <c r="AD685" s="3"/>
      <c r="AE685" s="3"/>
      <c r="AF685" s="3"/>
      <c r="AG685" s="3" t="s">
        <v>10829</v>
      </c>
      <c r="AH685" s="3"/>
      <c r="AI685" s="3"/>
      <c r="AJ685" s="3" t="s">
        <v>2740</v>
      </c>
      <c r="AK685" s="3" t="s">
        <v>2741</v>
      </c>
      <c r="AL685" s="3" t="s">
        <v>22</v>
      </c>
      <c r="AP685" s="3" t="s">
        <v>115</v>
      </c>
      <c r="AU685" s="3" t="s">
        <v>115</v>
      </c>
      <c r="BA685" s="3" t="s">
        <v>288</v>
      </c>
      <c r="BB685" s="3" t="s">
        <v>288</v>
      </c>
      <c r="BC685" s="3" t="s">
        <v>288</v>
      </c>
      <c r="BD685" s="3" t="s">
        <v>9796</v>
      </c>
      <c r="BE685" s="3"/>
      <c r="BF685" s="3" t="s">
        <v>10328</v>
      </c>
      <c r="BG685" s="3"/>
      <c r="BH685" s="3"/>
      <c r="BI685" s="3"/>
      <c r="BJ685" s="3"/>
      <c r="BK685" s="3" t="s">
        <v>147</v>
      </c>
      <c r="BL685" s="3" t="s">
        <v>147</v>
      </c>
      <c r="BM685" s="3" t="s">
        <v>10831</v>
      </c>
      <c r="BO685" s="3" t="s">
        <v>118</v>
      </c>
      <c r="BP685" s="3" t="s">
        <v>10830</v>
      </c>
      <c r="BQ685" s="3" t="s">
        <v>2742</v>
      </c>
    </row>
    <row r="686" spans="1:69" ht="68" hidden="1" x14ac:dyDescent="0.2">
      <c r="A686" s="16">
        <v>685</v>
      </c>
      <c r="B686" s="4">
        <v>42751</v>
      </c>
      <c r="F686" s="3" t="s">
        <v>9802</v>
      </c>
      <c r="G686" s="3" t="s">
        <v>2743</v>
      </c>
      <c r="T686" s="3"/>
      <c r="U686" s="3"/>
      <c r="V686" s="3"/>
      <c r="W686" s="3"/>
      <c r="X686" s="3"/>
      <c r="Y686" s="3"/>
      <c r="Z686" s="3"/>
      <c r="AA686" s="3"/>
      <c r="AB686" s="3"/>
      <c r="AC686" s="3"/>
      <c r="AD686" s="3"/>
      <c r="AE686" s="3"/>
      <c r="AF686" s="3"/>
      <c r="AG686" s="3"/>
      <c r="AH686" s="3"/>
      <c r="AI686" s="3"/>
      <c r="AJ686" s="3" t="s">
        <v>2468</v>
      </c>
      <c r="AK686" s="3" t="s">
        <v>115</v>
      </c>
      <c r="AL686" s="3" t="s">
        <v>22</v>
      </c>
      <c r="AU686" s="3" t="s">
        <v>2741</v>
      </c>
      <c r="BA686" s="3" t="s">
        <v>288</v>
      </c>
      <c r="BB686" s="3" t="s">
        <v>288</v>
      </c>
      <c r="BD686" s="3"/>
      <c r="BE686" s="3"/>
      <c r="BF686" s="3"/>
      <c r="BG686" s="3"/>
      <c r="BH686" s="3"/>
      <c r="BI686" s="3"/>
      <c r="BJ686" s="3"/>
      <c r="BK686" s="3" t="s">
        <v>147</v>
      </c>
      <c r="BQ686" s="3" t="s">
        <v>2744</v>
      </c>
    </row>
    <row r="687" spans="1:69" ht="102" x14ac:dyDescent="0.2">
      <c r="A687" s="14">
        <v>686</v>
      </c>
      <c r="B687" s="4">
        <v>42751</v>
      </c>
      <c r="D687" s="4">
        <v>42751</v>
      </c>
      <c r="E687" s="3">
        <f ca="1">RAND()</f>
        <v>0.2953985736234821</v>
      </c>
      <c r="F687" s="3" t="s">
        <v>9795</v>
      </c>
      <c r="G687" s="3" t="s">
        <v>896</v>
      </c>
      <c r="H687" s="3" t="s">
        <v>896</v>
      </c>
      <c r="P687" s="3" t="s">
        <v>9923</v>
      </c>
      <c r="Q687" s="3" t="s">
        <v>9832</v>
      </c>
      <c r="R687" s="3" t="s">
        <v>9849</v>
      </c>
      <c r="S687" s="3" t="s">
        <v>10798</v>
      </c>
      <c r="T687" s="3" t="s">
        <v>10680</v>
      </c>
      <c r="U687" s="3"/>
      <c r="V687" s="3"/>
      <c r="W687" s="3" t="s">
        <v>9802</v>
      </c>
      <c r="X687" s="3"/>
      <c r="Y687" s="3"/>
      <c r="Z687" s="3" t="s">
        <v>9802</v>
      </c>
      <c r="AA687" s="3"/>
      <c r="AB687" s="3"/>
      <c r="AC687" s="3"/>
      <c r="AD687" s="3"/>
      <c r="AE687" s="3"/>
      <c r="AF687" s="3"/>
      <c r="AG687" s="3"/>
      <c r="AH687" s="3"/>
      <c r="AI687" s="3"/>
      <c r="AJ687" s="3" t="s">
        <v>2745</v>
      </c>
      <c r="AK687" s="3" t="s">
        <v>899</v>
      </c>
      <c r="AL687" s="3" t="s">
        <v>22</v>
      </c>
      <c r="AP687" s="3" t="s">
        <v>109</v>
      </c>
      <c r="AU687" s="3" t="s">
        <v>109</v>
      </c>
      <c r="BA687" s="3" t="s">
        <v>44</v>
      </c>
      <c r="BB687" s="3" t="s">
        <v>44</v>
      </c>
      <c r="BC687" s="3" t="s">
        <v>44</v>
      </c>
      <c r="BD687" s="3" t="s">
        <v>9796</v>
      </c>
      <c r="BE687" s="3"/>
      <c r="BF687" s="3" t="s">
        <v>10328</v>
      </c>
      <c r="BG687" s="3"/>
      <c r="BH687" s="3"/>
      <c r="BI687" s="3"/>
      <c r="BJ687" s="3"/>
      <c r="BK687" s="3" t="s">
        <v>147</v>
      </c>
      <c r="BL687" s="3" t="s">
        <v>147</v>
      </c>
      <c r="BM687" s="3" t="s">
        <v>10799</v>
      </c>
      <c r="BQ687" s="3" t="s">
        <v>2746</v>
      </c>
    </row>
    <row r="688" spans="1:69" ht="34" hidden="1" x14ac:dyDescent="0.2">
      <c r="A688" s="16">
        <v>687</v>
      </c>
      <c r="B688" s="4">
        <v>42750</v>
      </c>
      <c r="G688" s="3" t="s">
        <v>2747</v>
      </c>
      <c r="T688" s="3"/>
      <c r="U688" s="3"/>
      <c r="V688" s="3"/>
      <c r="W688" s="3"/>
      <c r="X688" s="3"/>
      <c r="Y688" s="3"/>
      <c r="Z688" s="3"/>
      <c r="AA688" s="3"/>
      <c r="AB688" s="3"/>
      <c r="AC688" s="3"/>
      <c r="AD688" s="3"/>
      <c r="AE688" s="3"/>
      <c r="AF688" s="3"/>
      <c r="AG688" s="3"/>
      <c r="AH688" s="3"/>
      <c r="AI688" s="3"/>
      <c r="AJ688" s="3" t="s">
        <v>2748</v>
      </c>
      <c r="AK688" s="3" t="s">
        <v>2749</v>
      </c>
      <c r="AL688" s="3" t="s">
        <v>22</v>
      </c>
      <c r="AU688" s="3" t="s">
        <v>2750</v>
      </c>
      <c r="BA688" s="3" t="s">
        <v>19</v>
      </c>
      <c r="BB688" s="3" t="s">
        <v>19</v>
      </c>
      <c r="BD688" s="3"/>
      <c r="BE688" s="3"/>
      <c r="BF688" s="3"/>
      <c r="BG688" s="3"/>
      <c r="BH688" s="3"/>
      <c r="BI688" s="3"/>
      <c r="BJ688" s="3"/>
      <c r="BK688" s="3" t="s">
        <v>147</v>
      </c>
      <c r="BQ688" s="3" t="s">
        <v>2751</v>
      </c>
    </row>
    <row r="689" spans="1:72" ht="34" hidden="1" x14ac:dyDescent="0.2">
      <c r="A689" s="16">
        <v>688</v>
      </c>
      <c r="B689" s="4">
        <v>42748</v>
      </c>
      <c r="E689" s="3">
        <f ca="1">RAND()</f>
        <v>0.59142793567670693</v>
      </c>
      <c r="G689" s="3" t="s">
        <v>2752</v>
      </c>
      <c r="T689" s="3"/>
      <c r="U689" s="3"/>
      <c r="V689" s="3"/>
      <c r="W689" s="3"/>
      <c r="X689" s="3"/>
      <c r="Y689" s="3"/>
      <c r="Z689" s="3"/>
      <c r="AA689" s="3"/>
      <c r="AB689" s="3"/>
      <c r="AC689" s="3"/>
      <c r="AD689" s="3"/>
      <c r="AE689" s="3"/>
      <c r="AF689" s="3"/>
      <c r="AG689" s="3"/>
      <c r="AH689" s="3"/>
      <c r="AI689" s="3"/>
      <c r="AJ689" s="3" t="s">
        <v>2753</v>
      </c>
      <c r="AK689" s="3" t="s">
        <v>2754</v>
      </c>
      <c r="AL689" s="3" t="s">
        <v>22</v>
      </c>
      <c r="BA689" s="3" t="s">
        <v>44</v>
      </c>
      <c r="BB689" s="3" t="s">
        <v>44</v>
      </c>
      <c r="BD689" s="3"/>
      <c r="BE689" s="3"/>
      <c r="BF689" s="3"/>
      <c r="BG689" s="3"/>
      <c r="BH689" s="3"/>
      <c r="BI689" s="3"/>
      <c r="BJ689" s="3"/>
      <c r="BK689" s="3" t="s">
        <v>147</v>
      </c>
      <c r="BQ689" s="3" t="s">
        <v>2755</v>
      </c>
    </row>
    <row r="690" spans="1:72" ht="153" x14ac:dyDescent="0.2">
      <c r="A690" s="14">
        <v>689</v>
      </c>
      <c r="B690" s="4">
        <v>42746</v>
      </c>
      <c r="D690" s="4">
        <v>42871</v>
      </c>
      <c r="E690" s="3">
        <f ca="1">RAND()</f>
        <v>0.84703975605272552</v>
      </c>
      <c r="F690" s="3" t="s">
        <v>9795</v>
      </c>
      <c r="G690" s="3" t="s">
        <v>2756</v>
      </c>
      <c r="H690" s="3" t="s">
        <v>2756</v>
      </c>
      <c r="P690" s="3" t="s">
        <v>9978</v>
      </c>
      <c r="Q690" s="5" t="s">
        <v>10554</v>
      </c>
      <c r="R690" s="5" t="s">
        <v>10554</v>
      </c>
      <c r="S690" s="3" t="s">
        <v>10808</v>
      </c>
      <c r="T690" s="3" t="s">
        <v>9802</v>
      </c>
      <c r="U690" s="3"/>
      <c r="V690" s="3"/>
      <c r="W690" s="3" t="s">
        <v>9802</v>
      </c>
      <c r="X690" s="3"/>
      <c r="Y690" s="3"/>
      <c r="Z690" s="3"/>
      <c r="AA690" s="3"/>
      <c r="AB690" s="3"/>
      <c r="AC690" s="3"/>
      <c r="AD690" s="3"/>
      <c r="AE690" s="3"/>
      <c r="AF690" s="3"/>
      <c r="AG690" s="3"/>
      <c r="AH690" s="3"/>
      <c r="AI690" s="3"/>
      <c r="AJ690" s="3" t="s">
        <v>2757</v>
      </c>
      <c r="AK690" s="3" t="s">
        <v>2758</v>
      </c>
      <c r="AL690" s="3" t="s">
        <v>22</v>
      </c>
      <c r="AM690" s="3" t="s">
        <v>416</v>
      </c>
      <c r="AO690" s="3" t="s">
        <v>11151</v>
      </c>
      <c r="BA690" s="3" t="s">
        <v>44</v>
      </c>
      <c r="BB690" s="3" t="s">
        <v>44</v>
      </c>
      <c r="BC690" s="3" t="s">
        <v>44</v>
      </c>
      <c r="BD690" s="3" t="s">
        <v>9796</v>
      </c>
      <c r="BE690" s="3"/>
      <c r="BF690" s="3" t="s">
        <v>10328</v>
      </c>
      <c r="BG690" s="3"/>
      <c r="BH690" s="3"/>
      <c r="BI690" s="3"/>
      <c r="BJ690" s="3"/>
      <c r="BK690" s="3" t="s">
        <v>147</v>
      </c>
      <c r="BL690" s="3" t="s">
        <v>147</v>
      </c>
      <c r="BM690" s="3" t="s">
        <v>10809</v>
      </c>
      <c r="BQ690" s="3" t="s">
        <v>2759</v>
      </c>
    </row>
    <row r="691" spans="1:72" ht="85" hidden="1" x14ac:dyDescent="0.2">
      <c r="A691" s="16">
        <v>690</v>
      </c>
      <c r="B691" s="4">
        <v>42746</v>
      </c>
      <c r="G691" s="3" t="s">
        <v>2760</v>
      </c>
      <c r="T691" s="3"/>
      <c r="U691" s="3"/>
      <c r="V691" s="3"/>
      <c r="W691" s="3"/>
      <c r="X691" s="3"/>
      <c r="Y691" s="3"/>
      <c r="Z691" s="3"/>
      <c r="AA691" s="3"/>
      <c r="AB691" s="3"/>
      <c r="AC691" s="3"/>
      <c r="AD691" s="3"/>
      <c r="AE691" s="3"/>
      <c r="AF691" s="3"/>
      <c r="AG691" s="3"/>
      <c r="AH691" s="3"/>
      <c r="AI691" s="3"/>
      <c r="AJ691" s="3" t="s">
        <v>2762</v>
      </c>
      <c r="AK691" s="3" t="s">
        <v>17</v>
      </c>
      <c r="AL691" s="3" t="s">
        <v>22</v>
      </c>
      <c r="AU691" s="3" t="s">
        <v>2763</v>
      </c>
      <c r="BA691" s="3" t="s">
        <v>2761</v>
      </c>
      <c r="BB691" s="3" t="s">
        <v>2761</v>
      </c>
      <c r="BD691" s="3"/>
      <c r="BE691" s="3"/>
      <c r="BF691" s="3"/>
      <c r="BG691" s="3"/>
      <c r="BH691" s="3"/>
      <c r="BI691" s="3"/>
      <c r="BJ691" s="3"/>
      <c r="BK691" s="3" t="s">
        <v>118</v>
      </c>
      <c r="BQ691" s="3" t="s">
        <v>2764</v>
      </c>
    </row>
    <row r="692" spans="1:72" ht="153" x14ac:dyDescent="0.2">
      <c r="A692" s="14">
        <v>691</v>
      </c>
      <c r="B692" s="4">
        <v>42741</v>
      </c>
      <c r="D692" s="4">
        <v>42726</v>
      </c>
      <c r="E692" s="3">
        <f ca="1">RAND()</f>
        <v>3.0288371412239723E-2</v>
      </c>
      <c r="F692" s="3" t="s">
        <v>9795</v>
      </c>
      <c r="G692" s="3" t="s">
        <v>2760</v>
      </c>
      <c r="H692" s="3" t="s">
        <v>2760</v>
      </c>
      <c r="P692" s="3" t="s">
        <v>9880</v>
      </c>
      <c r="Q692" s="3" t="s">
        <v>10043</v>
      </c>
      <c r="R692" s="3" t="s">
        <v>9947</v>
      </c>
      <c r="S692" s="3" t="s">
        <v>10975</v>
      </c>
      <c r="T692" s="3" t="s">
        <v>9802</v>
      </c>
      <c r="V692" s="3"/>
      <c r="W692" s="3" t="s">
        <v>9802</v>
      </c>
      <c r="Y692" s="3"/>
      <c r="Z692" s="3" t="s">
        <v>9802</v>
      </c>
      <c r="AA692" s="3"/>
      <c r="AB692" s="3"/>
      <c r="AC692" s="3"/>
      <c r="AD692" s="3"/>
      <c r="AE692" s="3"/>
      <c r="AF692" s="3"/>
      <c r="AG692" s="3"/>
      <c r="AH692" s="3"/>
      <c r="AI692" s="3"/>
      <c r="AJ692" s="3" t="s">
        <v>2762</v>
      </c>
      <c r="AK692" s="3" t="s">
        <v>17</v>
      </c>
      <c r="AL692" s="3" t="s">
        <v>22</v>
      </c>
      <c r="AP692" s="3" t="s">
        <v>2763</v>
      </c>
      <c r="AU692" s="3" t="s">
        <v>2763</v>
      </c>
      <c r="BA692" s="3" t="s">
        <v>288</v>
      </c>
      <c r="BB692" s="3" t="s">
        <v>288</v>
      </c>
      <c r="BC692" s="3" t="s">
        <v>288</v>
      </c>
      <c r="BD692" s="3" t="s">
        <v>9796</v>
      </c>
      <c r="BE692" s="3"/>
      <c r="BF692" s="3" t="s">
        <v>10328</v>
      </c>
      <c r="BG692" s="3"/>
      <c r="BH692" s="3"/>
      <c r="BI692" s="3"/>
      <c r="BJ692" s="3"/>
      <c r="BK692" s="3" t="s">
        <v>118</v>
      </c>
      <c r="BL692" s="3" t="s">
        <v>118</v>
      </c>
      <c r="BM692" s="3" t="s">
        <v>10976</v>
      </c>
      <c r="BQ692" s="3" t="s">
        <v>2765</v>
      </c>
    </row>
    <row r="693" spans="1:72" ht="85" hidden="1" x14ac:dyDescent="0.2">
      <c r="A693" s="16">
        <v>692</v>
      </c>
      <c r="B693" s="4">
        <v>42734</v>
      </c>
      <c r="G693" s="3" t="s">
        <v>2766</v>
      </c>
      <c r="T693" s="3"/>
      <c r="U693" s="3"/>
      <c r="V693" s="3"/>
      <c r="W693" s="3"/>
      <c r="X693" s="3"/>
      <c r="Y693" s="3"/>
      <c r="Z693" s="3"/>
      <c r="AA693" s="3"/>
      <c r="AB693" s="3"/>
      <c r="AC693" s="3"/>
      <c r="AD693" s="3"/>
      <c r="AE693" s="3"/>
      <c r="AF693" s="3"/>
      <c r="AG693" s="3"/>
      <c r="AH693" s="3"/>
      <c r="AI693" s="3"/>
      <c r="AJ693" s="3" t="s">
        <v>2767</v>
      </c>
      <c r="AK693" s="3" t="s">
        <v>2493</v>
      </c>
      <c r="AL693" s="3" t="s">
        <v>22</v>
      </c>
      <c r="AU693" s="3" t="s">
        <v>2768</v>
      </c>
      <c r="BA693" s="3" t="s">
        <v>19</v>
      </c>
      <c r="BB693" s="3" t="s">
        <v>19</v>
      </c>
      <c r="BD693" s="3"/>
      <c r="BE693" s="3"/>
      <c r="BF693" s="3"/>
      <c r="BG693" s="3"/>
      <c r="BH693" s="3"/>
      <c r="BI693" s="3"/>
      <c r="BJ693" s="3"/>
      <c r="BK693" s="3" t="s">
        <v>147</v>
      </c>
      <c r="BQ693" s="3" t="s">
        <v>2769</v>
      </c>
    </row>
    <row r="694" spans="1:72" ht="68" hidden="1" x14ac:dyDescent="0.2">
      <c r="A694" s="16">
        <v>693</v>
      </c>
      <c r="B694" s="4">
        <v>42727</v>
      </c>
      <c r="E694" s="3">
        <f ca="1">RAND()</f>
        <v>0.65241258473034713</v>
      </c>
      <c r="G694" s="3" t="s">
        <v>2770</v>
      </c>
      <c r="T694" s="3"/>
      <c r="U694" s="3"/>
      <c r="V694" s="3"/>
      <c r="W694" s="3"/>
      <c r="X694" s="3"/>
      <c r="Y694" s="3"/>
      <c r="Z694" s="3"/>
      <c r="AA694" s="3"/>
      <c r="AB694" s="3"/>
      <c r="AC694" s="3"/>
      <c r="AD694" s="3"/>
      <c r="AE694" s="3"/>
      <c r="AF694" s="3"/>
      <c r="AG694" s="3"/>
      <c r="AH694" s="3"/>
      <c r="AI694" s="3"/>
      <c r="AJ694" s="3" t="s">
        <v>2771</v>
      </c>
      <c r="AK694" s="3" t="s">
        <v>2772</v>
      </c>
      <c r="AL694" s="3" t="s">
        <v>22</v>
      </c>
      <c r="BA694" s="3" t="s">
        <v>44</v>
      </c>
      <c r="BB694" s="3" t="s">
        <v>44</v>
      </c>
      <c r="BD694" s="3"/>
      <c r="BE694" s="3"/>
      <c r="BF694" s="3"/>
      <c r="BG694" s="3"/>
      <c r="BH694" s="3"/>
      <c r="BI694" s="3"/>
      <c r="BJ694" s="3"/>
      <c r="BK694" s="3" t="s">
        <v>147</v>
      </c>
      <c r="BN694" s="3" t="s">
        <v>118</v>
      </c>
      <c r="BQ694" s="3" t="s">
        <v>2773</v>
      </c>
    </row>
    <row r="695" spans="1:72" ht="51" hidden="1" x14ac:dyDescent="0.2">
      <c r="A695" s="16">
        <v>694</v>
      </c>
      <c r="B695" s="4">
        <v>42727</v>
      </c>
      <c r="G695" s="3" t="s">
        <v>2774</v>
      </c>
      <c r="T695" s="3"/>
      <c r="U695" s="3"/>
      <c r="V695" s="3"/>
      <c r="W695" s="3"/>
      <c r="X695" s="3"/>
      <c r="Y695" s="3"/>
      <c r="Z695" s="3"/>
      <c r="AA695" s="3"/>
      <c r="AB695" s="3"/>
      <c r="AC695" s="3"/>
      <c r="AD695" s="3"/>
      <c r="AE695" s="3"/>
      <c r="AF695" s="3"/>
      <c r="AG695" s="3"/>
      <c r="AH695" s="3"/>
      <c r="AI695" s="3"/>
      <c r="AJ695" s="3" t="s">
        <v>2775</v>
      </c>
      <c r="AK695" s="3" t="s">
        <v>2776</v>
      </c>
      <c r="AL695" s="3" t="s">
        <v>22</v>
      </c>
      <c r="BA695" s="3" t="s">
        <v>19</v>
      </c>
      <c r="BB695" s="3" t="s">
        <v>19</v>
      </c>
      <c r="BD695" s="3"/>
      <c r="BE695" s="3"/>
      <c r="BF695" s="3"/>
      <c r="BG695" s="3"/>
      <c r="BH695" s="3"/>
      <c r="BI695" s="3"/>
      <c r="BJ695" s="3"/>
      <c r="BK695" s="3" t="s">
        <v>147</v>
      </c>
      <c r="BQ695" s="3" t="s">
        <v>2777</v>
      </c>
    </row>
    <row r="696" spans="1:72" ht="51" hidden="1" x14ac:dyDescent="0.2">
      <c r="A696" s="16">
        <v>695</v>
      </c>
      <c r="B696" s="4">
        <v>42727</v>
      </c>
      <c r="G696" s="3" t="s">
        <v>2778</v>
      </c>
      <c r="T696" s="3"/>
      <c r="U696" s="3"/>
      <c r="V696" s="3"/>
      <c r="W696" s="3"/>
      <c r="X696" s="3"/>
      <c r="Y696" s="3"/>
      <c r="Z696" s="3"/>
      <c r="AA696" s="3"/>
      <c r="AB696" s="3"/>
      <c r="AC696" s="3"/>
      <c r="AD696" s="3"/>
      <c r="AE696" s="3"/>
      <c r="AF696" s="3"/>
      <c r="AG696" s="3"/>
      <c r="AH696" s="3"/>
      <c r="AI696" s="3"/>
      <c r="AJ696" s="3" t="s">
        <v>2779</v>
      </c>
      <c r="AK696" s="3" t="s">
        <v>2780</v>
      </c>
      <c r="AL696" s="3" t="s">
        <v>22</v>
      </c>
      <c r="BA696" s="3" t="s">
        <v>19</v>
      </c>
      <c r="BB696" s="3" t="s">
        <v>19</v>
      </c>
      <c r="BD696" s="3"/>
      <c r="BE696" s="3"/>
      <c r="BF696" s="3"/>
      <c r="BG696" s="3"/>
      <c r="BH696" s="3"/>
      <c r="BI696" s="3"/>
      <c r="BJ696" s="3"/>
      <c r="BK696" s="3" t="s">
        <v>118</v>
      </c>
      <c r="BQ696" s="3" t="s">
        <v>2781</v>
      </c>
    </row>
    <row r="697" spans="1:72" ht="51" hidden="1" x14ac:dyDescent="0.2">
      <c r="A697" s="16">
        <v>696</v>
      </c>
      <c r="B697" s="4">
        <v>42720</v>
      </c>
      <c r="G697" s="3" t="s">
        <v>2782</v>
      </c>
      <c r="T697" s="3"/>
      <c r="U697" s="3"/>
      <c r="V697" s="3"/>
      <c r="W697" s="3"/>
      <c r="X697" s="3"/>
      <c r="Y697" s="3"/>
      <c r="Z697" s="3"/>
      <c r="AA697" s="3"/>
      <c r="AB697" s="3"/>
      <c r="AC697" s="3"/>
      <c r="AD697" s="3"/>
      <c r="AE697" s="3"/>
      <c r="AF697" s="3"/>
      <c r="AG697" s="3"/>
      <c r="AH697" s="3"/>
      <c r="AI697" s="3"/>
      <c r="AJ697" s="3" t="s">
        <v>2026</v>
      </c>
      <c r="AK697" s="3" t="s">
        <v>2027</v>
      </c>
      <c r="AL697" s="3" t="s">
        <v>22</v>
      </c>
      <c r="BA697" s="3" t="s">
        <v>2783</v>
      </c>
      <c r="BB697" s="3" t="s">
        <v>2783</v>
      </c>
      <c r="BD697" s="3"/>
      <c r="BE697" s="3"/>
      <c r="BF697" s="3"/>
      <c r="BG697" s="3"/>
      <c r="BH697" s="3"/>
      <c r="BI697" s="3"/>
      <c r="BJ697" s="3"/>
      <c r="BK697" s="3" t="s">
        <v>513</v>
      </c>
      <c r="BQ697" s="3" t="s">
        <v>2784</v>
      </c>
    </row>
    <row r="698" spans="1:72" ht="119" x14ac:dyDescent="0.2">
      <c r="A698" s="14">
        <v>697</v>
      </c>
      <c r="B698" s="4">
        <v>42718</v>
      </c>
      <c r="C698" s="4">
        <v>42718</v>
      </c>
      <c r="D698" s="4" t="s">
        <v>10721</v>
      </c>
      <c r="E698" s="3">
        <f ca="1">RAND()</f>
        <v>0.85138256949329394</v>
      </c>
      <c r="F698" s="3" t="s">
        <v>9795</v>
      </c>
      <c r="G698" s="3" t="s">
        <v>2785</v>
      </c>
      <c r="H698" s="3" t="s">
        <v>2785</v>
      </c>
      <c r="P698" s="3" t="s">
        <v>10116</v>
      </c>
      <c r="Q698" s="3" t="s">
        <v>9836</v>
      </c>
      <c r="R698" s="3" t="s">
        <v>9903</v>
      </c>
      <c r="S698" s="3" t="s">
        <v>10722</v>
      </c>
      <c r="T698" s="3" t="s">
        <v>9802</v>
      </c>
      <c r="U698" s="3"/>
      <c r="V698" s="3"/>
      <c r="W698" s="3" t="s">
        <v>9802</v>
      </c>
      <c r="X698" s="3"/>
      <c r="Y698" s="3"/>
      <c r="Z698" s="3" t="s">
        <v>9802</v>
      </c>
      <c r="AA698" s="3"/>
      <c r="AB698" s="3"/>
      <c r="AC698" s="3"/>
      <c r="AD698" s="3"/>
      <c r="AE698" s="3"/>
      <c r="AF698" s="3"/>
      <c r="AG698" s="3"/>
      <c r="AH698" s="3"/>
      <c r="AI698" s="3"/>
      <c r="AJ698" s="3" t="s">
        <v>2786</v>
      </c>
      <c r="AK698" s="3" t="s">
        <v>2787</v>
      </c>
      <c r="AL698" s="3" t="s">
        <v>22</v>
      </c>
      <c r="AP698" s="3" t="s">
        <v>2788</v>
      </c>
      <c r="AU698" s="3" t="s">
        <v>2788</v>
      </c>
      <c r="BA698" s="3" t="s">
        <v>44</v>
      </c>
      <c r="BB698" s="3" t="s">
        <v>44</v>
      </c>
      <c r="BC698" s="3" t="s">
        <v>44</v>
      </c>
      <c r="BD698" s="3" t="s">
        <v>9796</v>
      </c>
      <c r="BE698" s="3"/>
      <c r="BF698" s="3" t="s">
        <v>10068</v>
      </c>
      <c r="BG698" s="3"/>
      <c r="BH698" s="3"/>
      <c r="BI698" s="3"/>
      <c r="BJ698" s="3"/>
      <c r="BK698" s="3" t="s">
        <v>147</v>
      </c>
      <c r="BL698" s="3" t="s">
        <v>147</v>
      </c>
      <c r="BM698" s="3" t="s">
        <v>10585</v>
      </c>
      <c r="BQ698" s="3" t="s">
        <v>2789</v>
      </c>
    </row>
    <row r="699" spans="1:72" ht="102" hidden="1" x14ac:dyDescent="0.2">
      <c r="A699" s="16">
        <v>698</v>
      </c>
      <c r="B699" s="4">
        <v>42717</v>
      </c>
      <c r="G699" s="3" t="s">
        <v>2790</v>
      </c>
      <c r="T699" s="3"/>
      <c r="U699" s="3"/>
      <c r="V699" s="3"/>
      <c r="W699" s="3"/>
      <c r="X699" s="3"/>
      <c r="Y699" s="3"/>
      <c r="Z699" s="3"/>
      <c r="AA699" s="3"/>
      <c r="AB699" s="3"/>
      <c r="AC699" s="3"/>
      <c r="AD699" s="3"/>
      <c r="AE699" s="3"/>
      <c r="AF699" s="3"/>
      <c r="AG699" s="3"/>
      <c r="AH699" s="3"/>
      <c r="AI699" s="3"/>
      <c r="AJ699" s="3" t="s">
        <v>2791</v>
      </c>
      <c r="AK699" s="3" t="s">
        <v>2792</v>
      </c>
      <c r="AL699" s="3" t="s">
        <v>22</v>
      </c>
      <c r="AU699" s="3" t="s">
        <v>2793</v>
      </c>
      <c r="BA699" s="3" t="s">
        <v>19</v>
      </c>
      <c r="BB699" s="3" t="s">
        <v>19</v>
      </c>
      <c r="BD699" s="3"/>
      <c r="BE699" s="3"/>
      <c r="BF699" s="3"/>
      <c r="BG699" s="3"/>
      <c r="BH699" s="3"/>
      <c r="BI699" s="3"/>
      <c r="BJ699" s="3"/>
      <c r="BK699" s="3" t="s">
        <v>147</v>
      </c>
      <c r="BQ699" s="3" t="s">
        <v>2794</v>
      </c>
    </row>
    <row r="700" spans="1:72" ht="153" hidden="1" x14ac:dyDescent="0.2">
      <c r="A700" s="16">
        <v>699</v>
      </c>
      <c r="B700" s="4">
        <v>42716</v>
      </c>
      <c r="G700" s="3" t="s">
        <v>1810</v>
      </c>
      <c r="T700" s="3"/>
      <c r="U700" s="3"/>
      <c r="V700" s="3"/>
      <c r="W700" s="3"/>
      <c r="X700" s="3"/>
      <c r="Y700" s="3"/>
      <c r="Z700" s="3"/>
      <c r="AA700" s="3"/>
      <c r="AB700" s="3"/>
      <c r="AC700" s="3"/>
      <c r="AD700" s="3"/>
      <c r="AE700" s="3"/>
      <c r="AF700" s="3"/>
      <c r="AG700" s="3"/>
      <c r="AH700" s="3"/>
      <c r="AI700" s="3"/>
      <c r="AJ700" s="3" t="s">
        <v>2569</v>
      </c>
      <c r="AK700" s="3" t="s">
        <v>1812</v>
      </c>
      <c r="AL700" s="3" t="s">
        <v>22</v>
      </c>
      <c r="AU700" s="3" t="s">
        <v>2795</v>
      </c>
      <c r="BA700" s="3" t="s">
        <v>19</v>
      </c>
      <c r="BB700" s="3" t="s">
        <v>19</v>
      </c>
      <c r="BD700" s="3"/>
      <c r="BE700" s="3"/>
      <c r="BF700" s="3"/>
      <c r="BG700" s="3"/>
      <c r="BH700" s="3"/>
      <c r="BI700" s="3"/>
      <c r="BJ700" s="3"/>
      <c r="BK700" s="3" t="s">
        <v>147</v>
      </c>
      <c r="BQ700" s="3" t="s">
        <v>2796</v>
      </c>
    </row>
    <row r="701" spans="1:72" s="5" customFormat="1" ht="221" x14ac:dyDescent="0.2">
      <c r="A701" s="14">
        <v>700</v>
      </c>
      <c r="B701" s="4">
        <v>42716</v>
      </c>
      <c r="C701" s="4">
        <v>42716</v>
      </c>
      <c r="D701" s="4" t="s">
        <v>10733</v>
      </c>
      <c r="E701" s="3">
        <f ca="1">RAND()</f>
        <v>0.61930277575521264</v>
      </c>
      <c r="F701" s="3" t="s">
        <v>9795</v>
      </c>
      <c r="G701" s="3" t="s">
        <v>1500</v>
      </c>
      <c r="H701" s="3" t="s">
        <v>1500</v>
      </c>
      <c r="I701" s="3"/>
      <c r="J701" s="3"/>
      <c r="K701" s="3"/>
      <c r="L701" s="3"/>
      <c r="M701" s="3"/>
      <c r="N701" s="3"/>
      <c r="O701" s="3"/>
      <c r="P701" s="3" t="s">
        <v>9867</v>
      </c>
      <c r="Q701" s="3" t="s">
        <v>9894</v>
      </c>
      <c r="R701" s="3" t="s">
        <v>9947</v>
      </c>
      <c r="S701" s="3" t="s">
        <v>10049</v>
      </c>
      <c r="T701" s="3" t="s">
        <v>9802</v>
      </c>
      <c r="U701" s="3"/>
      <c r="V701" s="3"/>
      <c r="W701" s="3" t="s">
        <v>9802</v>
      </c>
      <c r="X701" s="3"/>
      <c r="Y701" s="3"/>
      <c r="Z701" s="3"/>
      <c r="AA701" s="3"/>
      <c r="AB701" s="3"/>
      <c r="AC701" s="3"/>
      <c r="AD701" s="3"/>
      <c r="AE701" s="3"/>
      <c r="AF701" s="3"/>
      <c r="AG701" s="3"/>
      <c r="AH701" s="3"/>
      <c r="AI701" s="3"/>
      <c r="AJ701" s="3" t="s">
        <v>2797</v>
      </c>
      <c r="AK701" s="3" t="s">
        <v>1502</v>
      </c>
      <c r="AL701" s="3" t="s">
        <v>22</v>
      </c>
      <c r="AM701" s="3" t="s">
        <v>488</v>
      </c>
      <c r="AN701" s="3"/>
      <c r="AO701" s="3" t="s">
        <v>11152</v>
      </c>
      <c r="AP701" s="3"/>
      <c r="AQ701" s="3"/>
      <c r="AR701" s="3"/>
      <c r="AS701" s="3"/>
      <c r="AT701" s="3"/>
      <c r="AU701" s="3"/>
      <c r="AV701" s="3"/>
      <c r="AW701" s="3"/>
      <c r="AX701" s="3"/>
      <c r="AY701" s="3"/>
      <c r="AZ701" s="3"/>
      <c r="BA701" s="3" t="s">
        <v>44</v>
      </c>
      <c r="BB701" s="3" t="s">
        <v>44</v>
      </c>
      <c r="BC701" s="3" t="s">
        <v>44</v>
      </c>
      <c r="BD701" s="3" t="s">
        <v>9840</v>
      </c>
      <c r="BE701" s="3"/>
      <c r="BF701" s="3" t="s">
        <v>10328</v>
      </c>
      <c r="BG701" s="3"/>
      <c r="BH701" s="3" t="s">
        <v>10734</v>
      </c>
      <c r="BI701" s="3"/>
      <c r="BJ701" s="3"/>
      <c r="BK701" s="3" t="s">
        <v>118</v>
      </c>
      <c r="BL701" s="3" t="s">
        <v>118</v>
      </c>
      <c r="BM701" s="3"/>
      <c r="BN701" s="3"/>
      <c r="BO701" s="3"/>
      <c r="BP701" s="3"/>
      <c r="BQ701" s="3" t="s">
        <v>2798</v>
      </c>
      <c r="BR701" s="3"/>
      <c r="BS701" s="3"/>
      <c r="BT701" s="3"/>
    </row>
    <row r="702" spans="1:72" ht="221" x14ac:dyDescent="0.2">
      <c r="A702" s="5">
        <v>701</v>
      </c>
      <c r="B702" s="17">
        <v>42715</v>
      </c>
      <c r="C702" s="17">
        <v>42716</v>
      </c>
      <c r="D702" s="17" t="s">
        <v>10733</v>
      </c>
      <c r="E702" s="5">
        <f ca="1">RAND()</f>
        <v>0.59919683996868545</v>
      </c>
      <c r="F702" s="5" t="s">
        <v>9795</v>
      </c>
      <c r="G702" s="5" t="s">
        <v>1500</v>
      </c>
      <c r="H702" s="5" t="s">
        <v>1500</v>
      </c>
      <c r="I702" s="5"/>
      <c r="J702" s="5"/>
      <c r="K702" s="5"/>
      <c r="L702" s="5"/>
      <c r="M702" s="5"/>
      <c r="N702" s="5"/>
      <c r="O702" s="5"/>
      <c r="P702" s="5" t="s">
        <v>9867</v>
      </c>
      <c r="Q702" s="5" t="s">
        <v>9894</v>
      </c>
      <c r="R702" s="5" t="s">
        <v>9947</v>
      </c>
      <c r="S702" s="5" t="s">
        <v>10049</v>
      </c>
      <c r="T702" s="5" t="s">
        <v>9802</v>
      </c>
      <c r="U702" s="5"/>
      <c r="V702" s="5"/>
      <c r="W702" s="5" t="s">
        <v>9802</v>
      </c>
      <c r="X702" s="5"/>
      <c r="Y702" s="5"/>
      <c r="Z702" s="5"/>
      <c r="AA702" s="5"/>
      <c r="AB702" s="5"/>
      <c r="AC702" s="5"/>
      <c r="AD702" s="5"/>
      <c r="AE702" s="5"/>
      <c r="AF702" s="5"/>
      <c r="AG702" s="5"/>
      <c r="AH702" s="5"/>
      <c r="AI702" s="5"/>
      <c r="AJ702" s="5" t="s">
        <v>2799</v>
      </c>
      <c r="AK702" s="5" t="s">
        <v>2800</v>
      </c>
      <c r="AL702" s="5" t="s">
        <v>22</v>
      </c>
      <c r="AM702" s="5" t="s">
        <v>488</v>
      </c>
      <c r="AN702" s="5"/>
      <c r="AO702" s="5" t="s">
        <v>11152</v>
      </c>
      <c r="AP702" s="5"/>
      <c r="AQ702" s="5"/>
      <c r="AR702" s="5"/>
      <c r="AS702" s="5"/>
      <c r="AT702" s="5"/>
      <c r="AU702" s="5"/>
      <c r="AV702" s="5"/>
      <c r="AW702" s="5"/>
      <c r="AX702" s="5"/>
      <c r="AY702" s="5"/>
      <c r="AZ702" s="5"/>
      <c r="BA702" s="5" t="s">
        <v>44</v>
      </c>
      <c r="BB702" s="5" t="s">
        <v>44</v>
      </c>
      <c r="BC702" s="5" t="s">
        <v>44</v>
      </c>
      <c r="BD702" s="5" t="s">
        <v>9840</v>
      </c>
      <c r="BE702" s="5"/>
      <c r="BF702" s="5" t="s">
        <v>10328</v>
      </c>
      <c r="BG702" s="5"/>
      <c r="BH702" s="5"/>
      <c r="BI702" s="5"/>
      <c r="BJ702" s="5"/>
      <c r="BK702" s="5" t="s">
        <v>147</v>
      </c>
      <c r="BL702" s="5" t="s">
        <v>118</v>
      </c>
      <c r="BM702" s="5"/>
      <c r="BN702" s="5" t="s">
        <v>118</v>
      </c>
      <c r="BO702" s="5"/>
      <c r="BP702" s="5"/>
      <c r="BQ702" s="5" t="s">
        <v>2801</v>
      </c>
      <c r="BR702" s="5"/>
      <c r="BS702" s="5"/>
      <c r="BT702" s="5"/>
    </row>
    <row r="703" spans="1:72" ht="85" hidden="1" x14ac:dyDescent="0.2">
      <c r="A703" s="16">
        <v>702</v>
      </c>
      <c r="B703" s="4">
        <v>42707</v>
      </c>
      <c r="G703" s="3" t="s">
        <v>2802</v>
      </c>
      <c r="T703" s="3"/>
      <c r="U703" s="3"/>
      <c r="V703" s="3"/>
      <c r="W703" s="3"/>
      <c r="X703" s="3"/>
      <c r="Y703" s="3"/>
      <c r="Z703" s="3"/>
      <c r="AA703" s="3"/>
      <c r="AB703" s="3"/>
      <c r="AC703" s="3"/>
      <c r="AD703" s="3"/>
      <c r="AE703" s="3"/>
      <c r="AF703" s="3"/>
      <c r="AG703" s="3"/>
      <c r="AH703" s="3"/>
      <c r="AI703" s="3"/>
      <c r="AJ703" s="3" t="s">
        <v>2804</v>
      </c>
      <c r="AK703" s="3" t="s">
        <v>2805</v>
      </c>
      <c r="AL703" s="3" t="s">
        <v>22</v>
      </c>
      <c r="BA703" s="3" t="s">
        <v>19</v>
      </c>
      <c r="BB703" s="3" t="s">
        <v>19</v>
      </c>
      <c r="BD703" s="3"/>
      <c r="BE703" s="3"/>
      <c r="BF703" s="3"/>
      <c r="BG703" s="3"/>
      <c r="BH703" s="3"/>
      <c r="BI703" s="3"/>
      <c r="BJ703" s="3"/>
      <c r="BK703" s="3" t="s">
        <v>513</v>
      </c>
      <c r="BN703" s="3" t="s">
        <v>2803</v>
      </c>
      <c r="BQ703" s="3" t="s">
        <v>2806</v>
      </c>
    </row>
    <row r="704" spans="1:72" ht="85" hidden="1" x14ac:dyDescent="0.2">
      <c r="A704" s="16">
        <v>703</v>
      </c>
      <c r="B704" s="4">
        <v>42705</v>
      </c>
      <c r="G704" s="3" t="s">
        <v>2807</v>
      </c>
      <c r="T704" s="3"/>
      <c r="U704" s="3"/>
      <c r="V704" s="3"/>
      <c r="W704" s="3"/>
      <c r="X704" s="3"/>
      <c r="Y704" s="3"/>
      <c r="Z704" s="3"/>
      <c r="AA704" s="3"/>
      <c r="AB704" s="3"/>
      <c r="AC704" s="3"/>
      <c r="AD704" s="3"/>
      <c r="AE704" s="3"/>
      <c r="AF704" s="3"/>
      <c r="AG704" s="3"/>
      <c r="AH704" s="3"/>
      <c r="AI704" s="3"/>
      <c r="AJ704" s="3" t="s">
        <v>2808</v>
      </c>
      <c r="AK704" s="3" t="s">
        <v>2809</v>
      </c>
      <c r="AL704" s="3" t="s">
        <v>22</v>
      </c>
      <c r="BA704" s="3" t="s">
        <v>340</v>
      </c>
      <c r="BB704" s="3" t="s">
        <v>340</v>
      </c>
      <c r="BD704" s="3"/>
      <c r="BE704" s="3"/>
      <c r="BF704" s="3"/>
      <c r="BG704" s="3"/>
      <c r="BH704" s="3"/>
      <c r="BI704" s="3"/>
      <c r="BJ704" s="3"/>
      <c r="BK704" s="3" t="s">
        <v>147</v>
      </c>
      <c r="BQ704" s="3" t="s">
        <v>2810</v>
      </c>
    </row>
    <row r="705" spans="1:71" ht="34" hidden="1" x14ac:dyDescent="0.2">
      <c r="A705" s="16">
        <v>704</v>
      </c>
      <c r="B705" s="4">
        <v>42705</v>
      </c>
      <c r="E705" s="3">
        <f ca="1">RAND()</f>
        <v>0.87666474693983876</v>
      </c>
      <c r="G705" s="3" t="s">
        <v>2811</v>
      </c>
      <c r="T705" s="3"/>
      <c r="U705" s="3"/>
      <c r="V705" s="3"/>
      <c r="W705" s="3"/>
      <c r="X705" s="3"/>
      <c r="Y705" s="3"/>
      <c r="Z705" s="3"/>
      <c r="AA705" s="3"/>
      <c r="AB705" s="3"/>
      <c r="AC705" s="3"/>
      <c r="AD705" s="3"/>
      <c r="AE705" s="3"/>
      <c r="AF705" s="3"/>
      <c r="AG705" s="3"/>
      <c r="AH705" s="3"/>
      <c r="AI705" s="3"/>
      <c r="AJ705" s="3" t="s">
        <v>2812</v>
      </c>
      <c r="AK705" s="3" t="s">
        <v>1817</v>
      </c>
      <c r="AL705" s="3" t="s">
        <v>22</v>
      </c>
      <c r="BA705" s="3" t="s">
        <v>44</v>
      </c>
      <c r="BB705" s="3" t="s">
        <v>44</v>
      </c>
      <c r="BD705" s="3"/>
      <c r="BE705" s="3"/>
      <c r="BF705" s="3"/>
      <c r="BG705" s="3"/>
      <c r="BH705" s="3"/>
      <c r="BI705" s="3"/>
      <c r="BJ705" s="3"/>
      <c r="BK705" s="3" t="s">
        <v>147</v>
      </c>
      <c r="BQ705" s="3" t="s">
        <v>2813</v>
      </c>
    </row>
    <row r="706" spans="1:71" ht="136" x14ac:dyDescent="0.2">
      <c r="A706" s="14">
        <v>705</v>
      </c>
      <c r="B706" s="4">
        <v>42704</v>
      </c>
      <c r="C706" s="4">
        <v>42690</v>
      </c>
      <c r="D706" s="4" t="s">
        <v>10738</v>
      </c>
      <c r="E706" s="3">
        <f ca="1">RAND()</f>
        <v>0.91842553195157317</v>
      </c>
      <c r="F706" s="3" t="s">
        <v>9795</v>
      </c>
      <c r="G706" s="3" t="s">
        <v>2756</v>
      </c>
      <c r="H706" s="3" t="s">
        <v>2756</v>
      </c>
      <c r="P706" s="3" t="s">
        <v>9978</v>
      </c>
      <c r="Q706" s="3" t="s">
        <v>9804</v>
      </c>
      <c r="R706" s="3" t="s">
        <v>9877</v>
      </c>
      <c r="S706" s="3" t="s">
        <v>10739</v>
      </c>
      <c r="T706" s="3" t="s">
        <v>9802</v>
      </c>
      <c r="U706" s="3"/>
      <c r="V706" s="3"/>
      <c r="W706" s="3" t="s">
        <v>9795</v>
      </c>
      <c r="X706" s="3" t="s">
        <v>9921</v>
      </c>
      <c r="Y706" s="3"/>
      <c r="Z706" s="3" t="s">
        <v>9795</v>
      </c>
      <c r="AA706" s="3" t="s">
        <v>10740</v>
      </c>
      <c r="AB706" s="3"/>
      <c r="AC706" s="3"/>
      <c r="AD706" s="3"/>
      <c r="AE706" s="3"/>
      <c r="AF706" s="3"/>
      <c r="AG706" s="3"/>
      <c r="AH706" s="3"/>
      <c r="AI706" s="3"/>
      <c r="AJ706" s="3" t="s">
        <v>2757</v>
      </c>
      <c r="AK706" s="3" t="s">
        <v>2758</v>
      </c>
      <c r="AL706" s="3" t="s">
        <v>22</v>
      </c>
      <c r="AP706" s="3" t="s">
        <v>2814</v>
      </c>
      <c r="AU706" s="3" t="s">
        <v>2814</v>
      </c>
      <c r="BA706" s="3" t="s">
        <v>44</v>
      </c>
      <c r="BB706" s="3" t="s">
        <v>44</v>
      </c>
      <c r="BC706" s="3" t="s">
        <v>44</v>
      </c>
      <c r="BD706" s="3" t="s">
        <v>9796</v>
      </c>
      <c r="BE706" s="3"/>
      <c r="BF706" s="3" t="s">
        <v>10328</v>
      </c>
      <c r="BG706" s="3"/>
      <c r="BH706" s="3"/>
      <c r="BI706" s="3"/>
      <c r="BJ706" s="3"/>
      <c r="BK706" s="3" t="s">
        <v>147</v>
      </c>
      <c r="BL706" s="3" t="s">
        <v>147</v>
      </c>
      <c r="BM706" s="3" t="s">
        <v>9945</v>
      </c>
      <c r="BQ706" s="3" t="s">
        <v>2815</v>
      </c>
    </row>
    <row r="707" spans="1:71" ht="102" x14ac:dyDescent="0.2">
      <c r="A707" s="14">
        <v>706</v>
      </c>
      <c r="B707" s="4">
        <v>42704</v>
      </c>
      <c r="C707" s="4">
        <v>42697</v>
      </c>
      <c r="D707" s="4" t="s">
        <v>10746</v>
      </c>
      <c r="F707" s="3" t="s">
        <v>9795</v>
      </c>
      <c r="G707" s="3" t="s">
        <v>1316</v>
      </c>
      <c r="H707" s="3" t="s">
        <v>1316</v>
      </c>
      <c r="P707" s="3" t="s">
        <v>9917</v>
      </c>
      <c r="Q707" s="3" t="s">
        <v>9904</v>
      </c>
      <c r="R707" s="3" t="s">
        <v>9903</v>
      </c>
      <c r="S707" s="3" t="s">
        <v>10750</v>
      </c>
      <c r="T707" s="3" t="s">
        <v>9802</v>
      </c>
      <c r="U707" s="3"/>
      <c r="V707" s="3"/>
      <c r="W707" s="3" t="s">
        <v>9802</v>
      </c>
      <c r="X707" s="3"/>
      <c r="Y707" s="3"/>
      <c r="Z707" s="3"/>
      <c r="AA707" s="3"/>
      <c r="AB707" s="3"/>
      <c r="AC707" s="3"/>
      <c r="AD707" s="3"/>
      <c r="AE707" s="3"/>
      <c r="AF707" s="3"/>
      <c r="AG707" s="3"/>
      <c r="AH707" s="3"/>
      <c r="AI707" s="3"/>
      <c r="AJ707" s="3" t="s">
        <v>845</v>
      </c>
      <c r="AK707" s="3" t="s">
        <v>46</v>
      </c>
      <c r="AL707" s="3" t="s">
        <v>22</v>
      </c>
      <c r="AM707" s="3" t="s">
        <v>109</v>
      </c>
      <c r="AO707" s="3" t="s">
        <v>11153</v>
      </c>
      <c r="AU707" s="5" t="s">
        <v>109</v>
      </c>
      <c r="BA707" s="3" t="s">
        <v>288</v>
      </c>
      <c r="BB707" s="3" t="s">
        <v>288</v>
      </c>
      <c r="BC707" s="3" t="s">
        <v>288</v>
      </c>
      <c r="BD707" s="3" t="s">
        <v>9796</v>
      </c>
      <c r="BE707" s="3"/>
      <c r="BF707" s="3" t="s">
        <v>10328</v>
      </c>
      <c r="BG707" s="3"/>
      <c r="BH707" s="3"/>
      <c r="BI707" s="3"/>
      <c r="BJ707" s="3"/>
      <c r="BK707" s="3" t="s">
        <v>147</v>
      </c>
      <c r="BL707" s="3" t="s">
        <v>147</v>
      </c>
      <c r="BM707" s="3" t="s">
        <v>9945</v>
      </c>
      <c r="BQ707" s="3" t="s">
        <v>2816</v>
      </c>
    </row>
    <row r="708" spans="1:71" ht="34" hidden="1" x14ac:dyDescent="0.2">
      <c r="A708" s="16">
        <v>707</v>
      </c>
      <c r="B708" s="4">
        <v>42704</v>
      </c>
      <c r="G708" s="3" t="s">
        <v>2817</v>
      </c>
      <c r="T708" s="3"/>
      <c r="U708" s="3"/>
      <c r="V708" s="3"/>
      <c r="W708" s="3"/>
      <c r="X708" s="3"/>
      <c r="Y708" s="3"/>
      <c r="Z708" s="3"/>
      <c r="AA708" s="3"/>
      <c r="AB708" s="3"/>
      <c r="AC708" s="3"/>
      <c r="AD708" s="3"/>
      <c r="AE708" s="3"/>
      <c r="AF708" s="3"/>
      <c r="AG708" s="3"/>
      <c r="AH708" s="3"/>
      <c r="AI708" s="3"/>
      <c r="AJ708" s="3" t="s">
        <v>2818</v>
      </c>
      <c r="AK708" s="3" t="s">
        <v>2819</v>
      </c>
      <c r="AL708" s="3" t="s">
        <v>22</v>
      </c>
      <c r="BA708" s="3" t="s">
        <v>19</v>
      </c>
      <c r="BB708" s="3" t="s">
        <v>19</v>
      </c>
      <c r="BD708" s="3"/>
      <c r="BE708" s="3"/>
      <c r="BF708" s="3"/>
      <c r="BG708" s="3"/>
      <c r="BH708" s="3"/>
      <c r="BI708" s="3"/>
      <c r="BJ708" s="3"/>
      <c r="BK708" s="3" t="s">
        <v>147</v>
      </c>
      <c r="BQ708" s="3" t="s">
        <v>2820</v>
      </c>
    </row>
    <row r="709" spans="1:71" ht="51" hidden="1" x14ac:dyDescent="0.2">
      <c r="A709" s="16">
        <v>708</v>
      </c>
      <c r="B709" s="4">
        <v>42703</v>
      </c>
      <c r="G709" s="3" t="s">
        <v>2821</v>
      </c>
      <c r="T709" s="3"/>
      <c r="U709" s="3"/>
      <c r="V709" s="3"/>
      <c r="W709" s="3"/>
      <c r="X709" s="3"/>
      <c r="Y709" s="3"/>
      <c r="Z709" s="3"/>
      <c r="AA709" s="3"/>
      <c r="AB709" s="3"/>
      <c r="AC709" s="3"/>
      <c r="AD709" s="3"/>
      <c r="AE709" s="3"/>
      <c r="AF709" s="3"/>
      <c r="AG709" s="3"/>
      <c r="AH709" s="3"/>
      <c r="AI709" s="3"/>
      <c r="AJ709" s="3" t="s">
        <v>2822</v>
      </c>
      <c r="AK709" s="3" t="s">
        <v>2823</v>
      </c>
      <c r="AL709" s="3" t="s">
        <v>22</v>
      </c>
      <c r="BA709" s="3" t="s">
        <v>19</v>
      </c>
      <c r="BB709" s="3" t="s">
        <v>19</v>
      </c>
      <c r="BD709" s="3"/>
      <c r="BE709" s="3"/>
      <c r="BF709" s="3"/>
      <c r="BG709" s="3"/>
      <c r="BH709" s="3"/>
      <c r="BI709" s="3"/>
      <c r="BJ709" s="3"/>
      <c r="BK709" s="3" t="s">
        <v>147</v>
      </c>
      <c r="BQ709" s="3" t="s">
        <v>2824</v>
      </c>
    </row>
    <row r="710" spans="1:71" ht="51" hidden="1" x14ac:dyDescent="0.2">
      <c r="A710" s="16">
        <v>709</v>
      </c>
      <c r="B710" s="4">
        <v>42703</v>
      </c>
      <c r="G710" s="3" t="s">
        <v>2825</v>
      </c>
      <c r="T710" s="3"/>
      <c r="U710" s="3"/>
      <c r="V710" s="3"/>
      <c r="W710" s="3"/>
      <c r="X710" s="3"/>
      <c r="Y710" s="3"/>
      <c r="Z710" s="3"/>
      <c r="AA710" s="3"/>
      <c r="AB710" s="3"/>
      <c r="AC710" s="3"/>
      <c r="AD710" s="3"/>
      <c r="AE710" s="3"/>
      <c r="AF710" s="3"/>
      <c r="AG710" s="3"/>
      <c r="AH710" s="3"/>
      <c r="AI710" s="3"/>
      <c r="AJ710" s="3" t="s">
        <v>2826</v>
      </c>
      <c r="AK710" s="3" t="s">
        <v>2827</v>
      </c>
      <c r="AL710" s="3" t="s">
        <v>22</v>
      </c>
      <c r="AU710" s="3" t="s">
        <v>2828</v>
      </c>
      <c r="BA710" s="3" t="s">
        <v>340</v>
      </c>
      <c r="BB710" s="3" t="s">
        <v>340</v>
      </c>
      <c r="BD710" s="3"/>
      <c r="BE710" s="3"/>
      <c r="BF710" s="3"/>
      <c r="BG710" s="3"/>
      <c r="BH710" s="3"/>
      <c r="BI710" s="3"/>
      <c r="BJ710" s="3"/>
      <c r="BK710" s="3" t="s">
        <v>147</v>
      </c>
      <c r="BQ710" s="3" t="s">
        <v>2829</v>
      </c>
    </row>
    <row r="711" spans="1:71" ht="51" hidden="1" x14ac:dyDescent="0.2">
      <c r="A711" s="16">
        <v>710</v>
      </c>
      <c r="B711" s="4">
        <v>42703</v>
      </c>
      <c r="G711" s="3" t="s">
        <v>2821</v>
      </c>
      <c r="T711" s="3"/>
      <c r="U711" s="3"/>
      <c r="V711" s="3"/>
      <c r="W711" s="3"/>
      <c r="X711" s="3"/>
      <c r="Y711" s="3"/>
      <c r="Z711" s="3"/>
      <c r="AA711" s="3"/>
      <c r="AB711" s="3"/>
      <c r="AC711" s="3"/>
      <c r="AD711" s="3"/>
      <c r="AE711" s="3"/>
      <c r="AF711" s="3"/>
      <c r="AG711" s="3"/>
      <c r="AH711" s="3"/>
      <c r="AI711" s="3"/>
      <c r="AJ711" s="3" t="s">
        <v>2822</v>
      </c>
      <c r="AK711" s="3" t="s">
        <v>2823</v>
      </c>
      <c r="AL711" s="3" t="s">
        <v>22</v>
      </c>
      <c r="BA711" s="3" t="s">
        <v>19</v>
      </c>
      <c r="BB711" s="3" t="s">
        <v>19</v>
      </c>
      <c r="BD711" s="3"/>
      <c r="BE711" s="3"/>
      <c r="BF711" s="3"/>
      <c r="BG711" s="3"/>
      <c r="BH711" s="3"/>
      <c r="BI711" s="3"/>
      <c r="BJ711" s="3"/>
      <c r="BK711" s="3" t="s">
        <v>147</v>
      </c>
      <c r="BQ711" s="3" t="s">
        <v>2830</v>
      </c>
    </row>
    <row r="712" spans="1:71" ht="85" hidden="1" x14ac:dyDescent="0.2">
      <c r="A712" s="16">
        <v>711</v>
      </c>
      <c r="B712" s="4">
        <v>42696</v>
      </c>
      <c r="G712" s="3" t="s">
        <v>2831</v>
      </c>
      <c r="T712" s="3"/>
      <c r="U712" s="3"/>
      <c r="V712" s="3"/>
      <c r="W712" s="3"/>
      <c r="X712" s="3"/>
      <c r="Y712" s="3"/>
      <c r="Z712" s="3"/>
      <c r="AA712" s="3"/>
      <c r="AB712" s="3"/>
      <c r="AC712" s="3"/>
      <c r="AD712" s="3"/>
      <c r="AE712" s="3"/>
      <c r="AF712" s="3"/>
      <c r="AG712" s="3"/>
      <c r="AH712" s="3"/>
      <c r="AI712" s="3"/>
      <c r="AJ712" s="3" t="s">
        <v>2832</v>
      </c>
      <c r="AK712" s="3" t="s">
        <v>2833</v>
      </c>
      <c r="AL712" s="3" t="s">
        <v>22</v>
      </c>
      <c r="AU712" s="3" t="s">
        <v>2834</v>
      </c>
      <c r="BA712" s="3" t="s">
        <v>19</v>
      </c>
      <c r="BB712" s="3" t="s">
        <v>19</v>
      </c>
      <c r="BD712" s="3"/>
      <c r="BE712" s="3"/>
      <c r="BF712" s="3"/>
      <c r="BG712" s="3"/>
      <c r="BH712" s="3"/>
      <c r="BI712" s="3"/>
      <c r="BJ712" s="3"/>
      <c r="BK712" s="3" t="s">
        <v>147</v>
      </c>
      <c r="BQ712" s="3" t="s">
        <v>2835</v>
      </c>
    </row>
    <row r="713" spans="1:71" ht="51" hidden="1" x14ac:dyDescent="0.2">
      <c r="A713" s="16">
        <v>712</v>
      </c>
      <c r="B713" s="4">
        <v>42696</v>
      </c>
      <c r="G713" s="3" t="s">
        <v>2836</v>
      </c>
      <c r="T713" s="3"/>
      <c r="U713" s="3"/>
      <c r="V713" s="3"/>
      <c r="W713" s="3"/>
      <c r="X713" s="3"/>
      <c r="Y713" s="3"/>
      <c r="Z713" s="3"/>
      <c r="AA713" s="3"/>
      <c r="AB713" s="3"/>
      <c r="AC713" s="3"/>
      <c r="AD713" s="3"/>
      <c r="AE713" s="3"/>
      <c r="AF713" s="3"/>
      <c r="AG713" s="3"/>
      <c r="AH713" s="3"/>
      <c r="AI713" s="3"/>
      <c r="AJ713" s="3" t="s">
        <v>2837</v>
      </c>
      <c r="AK713" s="3" t="s">
        <v>2838</v>
      </c>
      <c r="AL713" s="3" t="s">
        <v>22</v>
      </c>
      <c r="BA713" s="3" t="s">
        <v>19</v>
      </c>
      <c r="BB713" s="3" t="s">
        <v>19</v>
      </c>
      <c r="BD713" s="3"/>
      <c r="BE713" s="3"/>
      <c r="BF713" s="3"/>
      <c r="BG713" s="3"/>
      <c r="BH713" s="3"/>
      <c r="BI713" s="3"/>
      <c r="BJ713" s="3"/>
      <c r="BK713" s="3" t="s">
        <v>147</v>
      </c>
      <c r="BQ713" s="3" t="s">
        <v>2839</v>
      </c>
    </row>
    <row r="714" spans="1:71" ht="34" hidden="1" x14ac:dyDescent="0.2">
      <c r="A714" s="16">
        <v>713</v>
      </c>
      <c r="B714" s="4">
        <v>42696</v>
      </c>
      <c r="G714" s="3" t="s">
        <v>2840</v>
      </c>
      <c r="AJ714" s="3" t="s">
        <v>2841</v>
      </c>
      <c r="AK714" s="3" t="s">
        <v>2842</v>
      </c>
      <c r="AL714" s="3" t="s">
        <v>22</v>
      </c>
      <c r="AU714" s="3" t="s">
        <v>796</v>
      </c>
      <c r="BA714" s="3" t="s">
        <v>19</v>
      </c>
      <c r="BB714" s="3" t="s">
        <v>19</v>
      </c>
      <c r="BK714" s="3" t="s">
        <v>147</v>
      </c>
      <c r="BN714" s="3" t="s">
        <v>513</v>
      </c>
      <c r="BQ714" s="3" t="s">
        <v>2843</v>
      </c>
    </row>
    <row r="715" spans="1:71" ht="85" hidden="1" x14ac:dyDescent="0.2">
      <c r="A715" s="16">
        <v>714</v>
      </c>
      <c r="B715" s="4">
        <v>42695</v>
      </c>
      <c r="G715" s="3" t="s">
        <v>2844</v>
      </c>
      <c r="T715" s="3"/>
      <c r="U715" s="3"/>
      <c r="V715" s="3"/>
      <c r="W715" s="3"/>
      <c r="X715" s="3"/>
      <c r="Y715" s="3"/>
      <c r="Z715" s="3"/>
      <c r="AA715" s="3"/>
      <c r="AB715" s="3"/>
      <c r="AC715" s="3"/>
      <c r="AD715" s="3"/>
      <c r="AE715" s="3"/>
      <c r="AF715" s="3"/>
      <c r="AG715" s="3"/>
      <c r="AH715" s="3"/>
      <c r="AI715" s="3"/>
      <c r="AJ715" s="3" t="s">
        <v>2845</v>
      </c>
      <c r="AK715" s="3" t="s">
        <v>2846</v>
      </c>
      <c r="AL715" s="3" t="s">
        <v>22</v>
      </c>
      <c r="AU715" s="3" t="s">
        <v>2847</v>
      </c>
      <c r="BA715" s="3" t="s">
        <v>19</v>
      </c>
      <c r="BB715" s="3" t="s">
        <v>19</v>
      </c>
      <c r="BD715" s="3"/>
      <c r="BE715" s="3"/>
      <c r="BF715" s="3"/>
      <c r="BG715" s="3"/>
      <c r="BH715" s="3"/>
      <c r="BI715" s="3"/>
      <c r="BJ715" s="3"/>
      <c r="BK715" s="3" t="s">
        <v>147</v>
      </c>
      <c r="BN715" s="3" t="s">
        <v>118</v>
      </c>
      <c r="BQ715" s="3" t="s">
        <v>2848</v>
      </c>
    </row>
    <row r="716" spans="1:71" ht="68" hidden="1" x14ac:dyDescent="0.2">
      <c r="A716" s="16">
        <v>715</v>
      </c>
      <c r="B716" s="4">
        <v>42695</v>
      </c>
      <c r="E716" s="3">
        <f ca="1">RAND()</f>
        <v>0.41767409801654509</v>
      </c>
      <c r="G716" s="3" t="s">
        <v>2849</v>
      </c>
      <c r="T716" s="3"/>
      <c r="U716" s="3"/>
      <c r="V716" s="3"/>
      <c r="W716" s="3"/>
      <c r="X716" s="3"/>
      <c r="Y716" s="3"/>
      <c r="Z716" s="3"/>
      <c r="AA716" s="3"/>
      <c r="AB716" s="3"/>
      <c r="AC716" s="3"/>
      <c r="AD716" s="3"/>
      <c r="AE716" s="3"/>
      <c r="AF716" s="3"/>
      <c r="AG716" s="3"/>
      <c r="AH716" s="3"/>
      <c r="AI716" s="3"/>
      <c r="AJ716" s="3" t="s">
        <v>2850</v>
      </c>
      <c r="AK716" s="3" t="s">
        <v>2851</v>
      </c>
      <c r="AL716" s="3" t="s">
        <v>22</v>
      </c>
      <c r="AU716" s="3" t="s">
        <v>2852</v>
      </c>
      <c r="BA716" s="3" t="s">
        <v>44</v>
      </c>
      <c r="BB716" s="3" t="s">
        <v>44</v>
      </c>
      <c r="BD716" s="3"/>
      <c r="BE716" s="3"/>
      <c r="BF716" s="3"/>
      <c r="BG716" s="3"/>
      <c r="BH716" s="3"/>
      <c r="BI716" s="3"/>
      <c r="BJ716" s="3"/>
      <c r="BK716" s="3" t="s">
        <v>147</v>
      </c>
      <c r="BN716" s="3" t="s">
        <v>118</v>
      </c>
      <c r="BQ716" s="3" t="s">
        <v>2853</v>
      </c>
    </row>
    <row r="717" spans="1:71" ht="51" hidden="1" x14ac:dyDescent="0.2">
      <c r="A717" s="16">
        <v>716</v>
      </c>
      <c r="B717" s="4">
        <v>42693</v>
      </c>
      <c r="G717" s="3" t="s">
        <v>2854</v>
      </c>
      <c r="AJ717" s="3" t="s">
        <v>2855</v>
      </c>
      <c r="AK717" s="3" t="s">
        <v>2856</v>
      </c>
      <c r="AL717" s="3" t="s">
        <v>22</v>
      </c>
      <c r="AU717" s="3" t="s">
        <v>2857</v>
      </c>
      <c r="BA717" s="3" t="s">
        <v>19</v>
      </c>
      <c r="BB717" s="3" t="s">
        <v>19</v>
      </c>
      <c r="BK717" s="3" t="s">
        <v>147</v>
      </c>
      <c r="BN717" s="3" t="s">
        <v>513</v>
      </c>
      <c r="BQ717" s="3" t="s">
        <v>2858</v>
      </c>
    </row>
    <row r="718" spans="1:71" ht="119" x14ac:dyDescent="0.2">
      <c r="A718" s="14">
        <v>717</v>
      </c>
      <c r="B718" s="4">
        <v>42692</v>
      </c>
      <c r="C718" s="4">
        <v>42692</v>
      </c>
      <c r="D718" s="4" t="s">
        <v>10729</v>
      </c>
      <c r="E718" s="3">
        <f ca="1">RAND()</f>
        <v>0.34755422012321191</v>
      </c>
      <c r="F718" s="3" t="s">
        <v>9795</v>
      </c>
      <c r="G718" s="3" t="s">
        <v>2859</v>
      </c>
      <c r="H718" s="3" t="s">
        <v>2859</v>
      </c>
      <c r="P718" s="3" t="s">
        <v>9923</v>
      </c>
      <c r="Q718" s="3" t="s">
        <v>9891</v>
      </c>
      <c r="R718" s="3" t="s">
        <v>10730</v>
      </c>
      <c r="S718" s="3" t="s">
        <v>10731</v>
      </c>
      <c r="T718" s="3" t="s">
        <v>9802</v>
      </c>
      <c r="U718" s="3"/>
      <c r="V718" s="3"/>
      <c r="W718" s="3" t="s">
        <v>9802</v>
      </c>
      <c r="X718" s="3"/>
      <c r="Y718" s="3"/>
      <c r="Z718" s="3"/>
      <c r="AA718" s="3"/>
      <c r="AB718" s="3"/>
      <c r="AC718" s="3"/>
      <c r="AD718" s="3"/>
      <c r="AE718" s="3"/>
      <c r="AF718" s="3"/>
      <c r="AG718" s="3"/>
      <c r="AH718" s="3"/>
      <c r="AI718" s="3"/>
      <c r="AJ718" s="3" t="s">
        <v>2860</v>
      </c>
      <c r="AK718" s="3" t="s">
        <v>2861</v>
      </c>
      <c r="AL718" s="3" t="s">
        <v>22</v>
      </c>
      <c r="AM718" s="3" t="s">
        <v>1023</v>
      </c>
      <c r="AO718" s="3" t="s">
        <v>11154</v>
      </c>
      <c r="BA718" s="3" t="s">
        <v>44</v>
      </c>
      <c r="BB718" s="3" t="s">
        <v>44</v>
      </c>
      <c r="BC718" s="3" t="s">
        <v>44</v>
      </c>
      <c r="BD718" s="3" t="s">
        <v>9840</v>
      </c>
      <c r="BE718" s="3"/>
      <c r="BF718" s="3" t="s">
        <v>10321</v>
      </c>
      <c r="BG718" s="3"/>
      <c r="BH718" s="3"/>
      <c r="BI718" s="3"/>
      <c r="BJ718" s="3"/>
      <c r="BK718" s="3" t="s">
        <v>147</v>
      </c>
      <c r="BL718" s="3" t="s">
        <v>147</v>
      </c>
      <c r="BM718" s="3" t="s">
        <v>9946</v>
      </c>
      <c r="BQ718" s="3" t="s">
        <v>2862</v>
      </c>
    </row>
    <row r="719" spans="1:71" ht="51" hidden="1" x14ac:dyDescent="0.2">
      <c r="A719" s="16">
        <v>718</v>
      </c>
      <c r="B719" s="4">
        <v>42690</v>
      </c>
      <c r="G719" s="3" t="s">
        <v>2863</v>
      </c>
      <c r="T719" s="3"/>
      <c r="U719" s="3"/>
      <c r="V719" s="3"/>
      <c r="W719" s="3"/>
      <c r="X719" s="3"/>
      <c r="Y719" s="3"/>
      <c r="Z719" s="3"/>
      <c r="AA719" s="3"/>
      <c r="AB719" s="3"/>
      <c r="AC719" s="3"/>
      <c r="AD719" s="3"/>
      <c r="AE719" s="3"/>
      <c r="AF719" s="3"/>
      <c r="AG719" s="3"/>
      <c r="AH719" s="3"/>
      <c r="AI719" s="3"/>
      <c r="AJ719" s="3" t="s">
        <v>2864</v>
      </c>
      <c r="AK719" s="3" t="s">
        <v>2865</v>
      </c>
      <c r="AL719" s="3" t="s">
        <v>22</v>
      </c>
      <c r="BA719" s="3" t="s">
        <v>19</v>
      </c>
      <c r="BB719" s="3" t="s">
        <v>19</v>
      </c>
      <c r="BD719" s="3"/>
      <c r="BE719" s="3"/>
      <c r="BF719" s="3"/>
      <c r="BG719" s="3"/>
      <c r="BH719" s="3"/>
      <c r="BI719" s="3"/>
      <c r="BJ719" s="3"/>
      <c r="BK719" s="3" t="s">
        <v>147</v>
      </c>
      <c r="BQ719" s="3" t="s">
        <v>2866</v>
      </c>
    </row>
    <row r="720" spans="1:71" ht="51" hidden="1" x14ac:dyDescent="0.2">
      <c r="A720" s="16">
        <v>719</v>
      </c>
      <c r="B720" s="4">
        <v>42690</v>
      </c>
      <c r="G720" s="3" t="s">
        <v>2867</v>
      </c>
      <c r="T720" s="3"/>
      <c r="U720" s="3"/>
      <c r="V720" s="3"/>
      <c r="W720" s="3"/>
      <c r="X720" s="3"/>
      <c r="Y720" s="3"/>
      <c r="Z720" s="3"/>
      <c r="AA720" s="3"/>
      <c r="AB720" s="3"/>
      <c r="AC720" s="3"/>
      <c r="AD720" s="3"/>
      <c r="AE720" s="3"/>
      <c r="AF720" s="3"/>
      <c r="AG720" s="3"/>
      <c r="AH720" s="3"/>
      <c r="AI720" s="3"/>
      <c r="AJ720" s="3" t="s">
        <v>2868</v>
      </c>
      <c r="AK720" s="3" t="s">
        <v>2869</v>
      </c>
      <c r="AL720" s="3" t="s">
        <v>22</v>
      </c>
      <c r="BA720" s="3" t="s">
        <v>19</v>
      </c>
      <c r="BB720" s="3" t="s">
        <v>19</v>
      </c>
      <c r="BD720" s="3"/>
      <c r="BE720" s="3"/>
      <c r="BF720" s="3"/>
      <c r="BG720" s="3"/>
      <c r="BH720" s="3"/>
      <c r="BI720" s="3"/>
      <c r="BJ720" s="3"/>
      <c r="BK720" s="3" t="s">
        <v>147</v>
      </c>
      <c r="BQ720" s="3" t="s">
        <v>2870</v>
      </c>
      <c r="BS720" s="3" t="s">
        <v>806</v>
      </c>
    </row>
    <row r="721" spans="1:71" ht="34" hidden="1" x14ac:dyDescent="0.2">
      <c r="A721" s="16">
        <v>720</v>
      </c>
      <c r="B721" s="4">
        <v>42688</v>
      </c>
      <c r="G721" s="3" t="s">
        <v>2871</v>
      </c>
      <c r="T721" s="3"/>
      <c r="U721" s="3"/>
      <c r="V721" s="3"/>
      <c r="W721" s="3"/>
      <c r="X721" s="3"/>
      <c r="Y721" s="3"/>
      <c r="Z721" s="3"/>
      <c r="AA721" s="3"/>
      <c r="AB721" s="3"/>
      <c r="AC721" s="3"/>
      <c r="AD721" s="3"/>
      <c r="AE721" s="3"/>
      <c r="AF721" s="3"/>
      <c r="AG721" s="3"/>
      <c r="AH721" s="3"/>
      <c r="AI721" s="3"/>
      <c r="AJ721" s="3" t="s">
        <v>2872</v>
      </c>
      <c r="AK721" s="3" t="s">
        <v>2873</v>
      </c>
      <c r="AL721" s="3" t="s">
        <v>22</v>
      </c>
      <c r="BA721" s="3" t="s">
        <v>19</v>
      </c>
      <c r="BB721" s="3" t="s">
        <v>19</v>
      </c>
      <c r="BD721" s="3"/>
      <c r="BE721" s="3"/>
      <c r="BF721" s="3"/>
      <c r="BG721" s="3"/>
      <c r="BH721" s="3"/>
      <c r="BI721" s="3"/>
      <c r="BJ721" s="3"/>
      <c r="BK721" s="3" t="s">
        <v>147</v>
      </c>
      <c r="BQ721" s="3" t="s">
        <v>2874</v>
      </c>
    </row>
    <row r="722" spans="1:71" ht="34" hidden="1" x14ac:dyDescent="0.2">
      <c r="A722" s="16">
        <v>721</v>
      </c>
      <c r="B722" s="4">
        <v>42688</v>
      </c>
      <c r="G722" s="3" t="s">
        <v>2875</v>
      </c>
      <c r="T722" s="3"/>
      <c r="U722" s="3"/>
      <c r="V722" s="3"/>
      <c r="W722" s="3"/>
      <c r="X722" s="3"/>
      <c r="Y722" s="3"/>
      <c r="Z722" s="3"/>
      <c r="AA722" s="3"/>
      <c r="AB722" s="3"/>
      <c r="AC722" s="3"/>
      <c r="AD722" s="3"/>
      <c r="AE722" s="3"/>
      <c r="AF722" s="3"/>
      <c r="AG722" s="3"/>
      <c r="AH722" s="3"/>
      <c r="AI722" s="3"/>
      <c r="AJ722" s="3" t="s">
        <v>2876</v>
      </c>
      <c r="AK722" s="3" t="s">
        <v>2877</v>
      </c>
      <c r="AL722" s="3" t="s">
        <v>22</v>
      </c>
      <c r="BA722" s="3" t="s">
        <v>19</v>
      </c>
      <c r="BB722" s="3" t="s">
        <v>19</v>
      </c>
      <c r="BD722" s="3"/>
      <c r="BE722" s="3"/>
      <c r="BF722" s="3"/>
      <c r="BG722" s="3"/>
      <c r="BH722" s="3"/>
      <c r="BI722" s="3"/>
      <c r="BJ722" s="3"/>
      <c r="BK722" s="3" t="s">
        <v>147</v>
      </c>
      <c r="BQ722" s="3" t="s">
        <v>2878</v>
      </c>
    </row>
    <row r="723" spans="1:71" ht="51" hidden="1" x14ac:dyDescent="0.2">
      <c r="A723" s="16">
        <v>722</v>
      </c>
      <c r="B723" s="4">
        <v>42684</v>
      </c>
      <c r="E723" s="3">
        <f ca="1">RAND()</f>
        <v>0.13766867356292045</v>
      </c>
      <c r="G723" s="3" t="s">
        <v>2879</v>
      </c>
      <c r="T723" s="3"/>
      <c r="U723" s="3"/>
      <c r="V723" s="3"/>
      <c r="W723" s="3"/>
      <c r="X723" s="3"/>
      <c r="Y723" s="3"/>
      <c r="Z723" s="3"/>
      <c r="AA723" s="3"/>
      <c r="AB723" s="3"/>
      <c r="AC723" s="3"/>
      <c r="AD723" s="3"/>
      <c r="AE723" s="3"/>
      <c r="AF723" s="3"/>
      <c r="AG723" s="3"/>
      <c r="AH723" s="3"/>
      <c r="AI723" s="3"/>
      <c r="AJ723" s="3" t="s">
        <v>2880</v>
      </c>
      <c r="AK723" s="3" t="s">
        <v>2881</v>
      </c>
      <c r="AL723" s="3" t="s">
        <v>22</v>
      </c>
      <c r="BA723" s="3" t="s">
        <v>44</v>
      </c>
      <c r="BB723" s="3" t="s">
        <v>44</v>
      </c>
      <c r="BD723" s="3"/>
      <c r="BE723" s="3"/>
      <c r="BF723" s="3"/>
      <c r="BG723" s="3"/>
      <c r="BH723" s="3"/>
      <c r="BI723" s="3"/>
      <c r="BJ723" s="3"/>
      <c r="BK723" s="3" t="s">
        <v>147</v>
      </c>
      <c r="BQ723" s="3" t="s">
        <v>2882</v>
      </c>
    </row>
    <row r="724" spans="1:71" ht="68" hidden="1" x14ac:dyDescent="0.2">
      <c r="A724" s="16">
        <v>723</v>
      </c>
      <c r="B724" s="4">
        <v>42682</v>
      </c>
      <c r="G724" s="3" t="s">
        <v>2883</v>
      </c>
      <c r="T724" s="3"/>
      <c r="U724" s="3"/>
      <c r="V724" s="3"/>
      <c r="W724" s="3"/>
      <c r="X724" s="3"/>
      <c r="Y724" s="3"/>
      <c r="Z724" s="3"/>
      <c r="AA724" s="3"/>
      <c r="AB724" s="3"/>
      <c r="AC724" s="3"/>
      <c r="AD724" s="3"/>
      <c r="AE724" s="3"/>
      <c r="AF724" s="3"/>
      <c r="AG724" s="3"/>
      <c r="AH724" s="3"/>
      <c r="AI724" s="3"/>
      <c r="AJ724" s="3" t="s">
        <v>2885</v>
      </c>
      <c r="AK724" s="3" t="s">
        <v>2886</v>
      </c>
      <c r="AL724" s="3" t="s">
        <v>22</v>
      </c>
      <c r="AU724" s="3" t="s">
        <v>2887</v>
      </c>
      <c r="BA724" s="3" t="s">
        <v>2884</v>
      </c>
      <c r="BB724" s="3" t="s">
        <v>2884</v>
      </c>
      <c r="BD724" s="3"/>
      <c r="BE724" s="3"/>
      <c r="BF724" s="3"/>
      <c r="BG724" s="3"/>
      <c r="BH724" s="3"/>
      <c r="BI724" s="3"/>
      <c r="BJ724" s="3"/>
      <c r="BK724" s="3" t="s">
        <v>2427</v>
      </c>
      <c r="BQ724" s="3" t="s">
        <v>2888</v>
      </c>
    </row>
    <row r="725" spans="1:71" ht="51" hidden="1" x14ac:dyDescent="0.2">
      <c r="A725" s="16">
        <v>724</v>
      </c>
      <c r="B725" s="4">
        <v>42681</v>
      </c>
      <c r="G725" s="3" t="s">
        <v>2889</v>
      </c>
      <c r="T725" s="3"/>
      <c r="U725" s="3"/>
      <c r="V725" s="3"/>
      <c r="W725" s="3"/>
      <c r="X725" s="3"/>
      <c r="Y725" s="3"/>
      <c r="Z725" s="3"/>
      <c r="AA725" s="3"/>
      <c r="AB725" s="3"/>
      <c r="AC725" s="3"/>
      <c r="AD725" s="3"/>
      <c r="AE725" s="3"/>
      <c r="AF725" s="3"/>
      <c r="AG725" s="3"/>
      <c r="AH725" s="3"/>
      <c r="AI725" s="3"/>
      <c r="AJ725" s="3" t="s">
        <v>2890</v>
      </c>
      <c r="AK725" s="3" t="s">
        <v>2891</v>
      </c>
      <c r="AL725" s="3" t="s">
        <v>22</v>
      </c>
      <c r="AU725" s="3" t="s">
        <v>2374</v>
      </c>
      <c r="BA725" s="3" t="s">
        <v>19</v>
      </c>
      <c r="BB725" s="3" t="s">
        <v>19</v>
      </c>
      <c r="BD725" s="3"/>
      <c r="BE725" s="3"/>
      <c r="BF725" s="3"/>
      <c r="BG725" s="3"/>
      <c r="BH725" s="3"/>
      <c r="BI725" s="3"/>
      <c r="BJ725" s="3"/>
      <c r="BK725" s="3" t="s">
        <v>147</v>
      </c>
      <c r="BQ725" s="3" t="s">
        <v>2892</v>
      </c>
    </row>
    <row r="726" spans="1:71" ht="51" hidden="1" x14ac:dyDescent="0.2">
      <c r="A726" s="16">
        <v>725</v>
      </c>
      <c r="B726" s="4">
        <v>42678</v>
      </c>
      <c r="G726" s="3" t="s">
        <v>2893</v>
      </c>
      <c r="T726" s="3"/>
      <c r="U726" s="3"/>
      <c r="V726" s="3"/>
      <c r="W726" s="3"/>
      <c r="X726" s="3"/>
      <c r="Y726" s="3"/>
      <c r="Z726" s="3"/>
      <c r="AA726" s="3"/>
      <c r="AB726" s="3"/>
      <c r="AC726" s="3"/>
      <c r="AD726" s="3"/>
      <c r="AE726" s="3"/>
      <c r="AF726" s="3"/>
      <c r="AG726" s="3"/>
      <c r="AH726" s="3"/>
      <c r="AI726" s="3"/>
      <c r="AJ726" s="3" t="s">
        <v>2894</v>
      </c>
      <c r="AK726" s="3" t="s">
        <v>2198</v>
      </c>
      <c r="AL726" s="3" t="s">
        <v>22</v>
      </c>
      <c r="BA726" s="3" t="s">
        <v>19</v>
      </c>
      <c r="BB726" s="3" t="s">
        <v>19</v>
      </c>
      <c r="BD726" s="3"/>
      <c r="BE726" s="3"/>
      <c r="BF726" s="3"/>
      <c r="BG726" s="3"/>
      <c r="BH726" s="3"/>
      <c r="BI726" s="3"/>
      <c r="BJ726" s="3"/>
      <c r="BK726" s="3" t="s">
        <v>147</v>
      </c>
      <c r="BQ726" s="3" t="s">
        <v>2895</v>
      </c>
    </row>
    <row r="727" spans="1:71" ht="119" x14ac:dyDescent="0.2">
      <c r="A727" s="14">
        <v>726</v>
      </c>
      <c r="B727" s="4">
        <v>42677</v>
      </c>
      <c r="C727" s="4">
        <v>42677</v>
      </c>
      <c r="D727" s="4" t="s">
        <v>10694</v>
      </c>
      <c r="E727" s="3">
        <f ca="1">RAND()</f>
        <v>5.2576510704479329E-2</v>
      </c>
      <c r="F727" s="3" t="s">
        <v>9795</v>
      </c>
      <c r="G727" s="3" t="s">
        <v>1363</v>
      </c>
      <c r="H727" s="3" t="s">
        <v>1363</v>
      </c>
      <c r="P727" s="3" t="s">
        <v>10695</v>
      </c>
      <c r="Q727" s="3" t="s">
        <v>9890</v>
      </c>
      <c r="R727" s="3" t="s">
        <v>9894</v>
      </c>
      <c r="S727" s="3" t="s">
        <v>10696</v>
      </c>
      <c r="T727" s="3" t="s">
        <v>9795</v>
      </c>
      <c r="U727" s="3" t="s">
        <v>10697</v>
      </c>
      <c r="V727" s="3" t="s">
        <v>9995</v>
      </c>
      <c r="W727" s="3" t="s">
        <v>9802</v>
      </c>
      <c r="X727" s="3"/>
      <c r="Y727" s="3"/>
      <c r="Z727" s="3"/>
      <c r="AA727" s="3"/>
      <c r="AB727" s="3"/>
      <c r="AC727" s="3"/>
      <c r="AD727" s="3"/>
      <c r="AE727" s="3"/>
      <c r="AF727" s="3"/>
      <c r="AG727" s="3" t="s">
        <v>10700</v>
      </c>
      <c r="AH727" s="3"/>
      <c r="AI727" s="3"/>
      <c r="AJ727" s="3" t="s">
        <v>2896</v>
      </c>
      <c r="AK727" s="3" t="s">
        <v>1365</v>
      </c>
      <c r="AL727" s="3" t="s">
        <v>22</v>
      </c>
      <c r="AM727" s="3" t="s">
        <v>1366</v>
      </c>
      <c r="AO727" s="3" t="s">
        <v>11155</v>
      </c>
      <c r="BA727" s="3" t="s">
        <v>44</v>
      </c>
      <c r="BB727" s="3" t="s">
        <v>44</v>
      </c>
      <c r="BC727" s="3" t="s">
        <v>44</v>
      </c>
      <c r="BD727" s="3" t="s">
        <v>9796</v>
      </c>
      <c r="BE727" s="3"/>
      <c r="BF727" s="3" t="s">
        <v>10321</v>
      </c>
      <c r="BG727" s="3"/>
      <c r="BH727" s="3"/>
      <c r="BI727" s="3"/>
      <c r="BJ727" s="3"/>
      <c r="BK727" s="3" t="s">
        <v>147</v>
      </c>
      <c r="BL727" s="3" t="s">
        <v>147</v>
      </c>
      <c r="BM727" s="3" t="s">
        <v>10701</v>
      </c>
      <c r="BQ727" s="3" t="s">
        <v>2897</v>
      </c>
    </row>
    <row r="728" spans="1:71" ht="51" hidden="1" x14ac:dyDescent="0.2">
      <c r="A728" s="16">
        <v>727</v>
      </c>
      <c r="B728" s="4">
        <v>42676</v>
      </c>
      <c r="E728" s="3">
        <f ca="1">RAND()</f>
        <v>0.67996483740251878</v>
      </c>
      <c r="G728" s="3" t="s">
        <v>2898</v>
      </c>
      <c r="T728" s="3"/>
      <c r="U728" s="3"/>
      <c r="V728" s="3"/>
      <c r="W728" s="3"/>
      <c r="X728" s="3"/>
      <c r="Y728" s="3"/>
      <c r="Z728" s="3"/>
      <c r="AA728" s="3"/>
      <c r="AB728" s="3"/>
      <c r="AC728" s="3"/>
      <c r="AD728" s="3"/>
      <c r="AE728" s="3"/>
      <c r="AF728" s="3"/>
      <c r="AG728" s="3"/>
      <c r="AH728" s="3"/>
      <c r="AI728" s="3"/>
      <c r="AJ728" s="3" t="s">
        <v>2899</v>
      </c>
      <c r="AK728" s="3" t="s">
        <v>2900</v>
      </c>
      <c r="AL728" s="3" t="s">
        <v>22</v>
      </c>
      <c r="AU728" s="3" t="s">
        <v>2901</v>
      </c>
      <c r="BA728" s="3" t="s">
        <v>44</v>
      </c>
      <c r="BB728" s="3" t="s">
        <v>44</v>
      </c>
      <c r="BD728" s="3"/>
      <c r="BE728" s="3"/>
      <c r="BF728" s="3"/>
      <c r="BG728" s="3"/>
      <c r="BH728" s="3"/>
      <c r="BI728" s="3"/>
      <c r="BJ728" s="3"/>
      <c r="BK728" s="3" t="s">
        <v>147</v>
      </c>
      <c r="BQ728" s="3" t="s">
        <v>2902</v>
      </c>
    </row>
    <row r="729" spans="1:71" ht="119" hidden="1" x14ac:dyDescent="0.2">
      <c r="A729" s="16">
        <v>728</v>
      </c>
      <c r="B729" s="4">
        <v>42676</v>
      </c>
      <c r="E729" s="3">
        <f ca="1">RAND()</f>
        <v>0.76888273388189354</v>
      </c>
      <c r="G729" s="3" t="s">
        <v>2903</v>
      </c>
      <c r="T729" s="3"/>
      <c r="U729" s="3"/>
      <c r="V729" s="3"/>
      <c r="W729" s="3"/>
      <c r="X729" s="3"/>
      <c r="Y729" s="3"/>
      <c r="Z729" s="3"/>
      <c r="AA729" s="3"/>
      <c r="AB729" s="3"/>
      <c r="AC729" s="3"/>
      <c r="AD729" s="3"/>
      <c r="AE729" s="3"/>
      <c r="AF729" s="3"/>
      <c r="AG729" s="3"/>
      <c r="AH729" s="3"/>
      <c r="AI729" s="3"/>
      <c r="AJ729" s="3" t="s">
        <v>2904</v>
      </c>
      <c r="AK729" s="3" t="s">
        <v>2905</v>
      </c>
      <c r="AL729" s="3" t="s">
        <v>22</v>
      </c>
      <c r="AU729" s="3" t="s">
        <v>2906</v>
      </c>
      <c r="BA729" s="3" t="s">
        <v>44</v>
      </c>
      <c r="BB729" s="3" t="s">
        <v>44</v>
      </c>
      <c r="BD729" s="3"/>
      <c r="BE729" s="3"/>
      <c r="BF729" s="3"/>
      <c r="BG729" s="3"/>
      <c r="BH729" s="3"/>
      <c r="BI729" s="3"/>
      <c r="BJ729" s="3"/>
      <c r="BK729" s="3" t="s">
        <v>147</v>
      </c>
      <c r="BQ729" s="3" t="s">
        <v>2907</v>
      </c>
    </row>
    <row r="730" spans="1:71" ht="51" hidden="1" x14ac:dyDescent="0.2">
      <c r="A730" s="16">
        <v>729</v>
      </c>
      <c r="B730" s="4">
        <v>42675</v>
      </c>
      <c r="G730" s="3" t="s">
        <v>2908</v>
      </c>
      <c r="T730" s="3"/>
      <c r="U730" s="3"/>
      <c r="V730" s="3"/>
      <c r="W730" s="3"/>
      <c r="X730" s="3"/>
      <c r="Y730" s="3"/>
      <c r="Z730" s="3"/>
      <c r="AA730" s="3"/>
      <c r="AB730" s="3"/>
      <c r="AC730" s="3"/>
      <c r="AD730" s="3"/>
      <c r="AE730" s="3"/>
      <c r="AF730" s="3"/>
      <c r="AG730" s="3"/>
      <c r="AH730" s="3"/>
      <c r="AI730" s="3"/>
      <c r="AJ730" s="3" t="s">
        <v>2909</v>
      </c>
      <c r="AK730" s="3" t="s">
        <v>2910</v>
      </c>
      <c r="AL730" s="3" t="s">
        <v>22</v>
      </c>
      <c r="BA730" s="3" t="s">
        <v>19</v>
      </c>
      <c r="BB730" s="3" t="s">
        <v>19</v>
      </c>
      <c r="BD730" s="3"/>
      <c r="BE730" s="3"/>
      <c r="BF730" s="3"/>
      <c r="BG730" s="3"/>
      <c r="BH730" s="3"/>
      <c r="BI730" s="3"/>
      <c r="BJ730" s="3"/>
      <c r="BK730" s="3" t="s">
        <v>147</v>
      </c>
      <c r="BQ730" s="3" t="s">
        <v>2911</v>
      </c>
    </row>
    <row r="731" spans="1:71" ht="68" hidden="1" x14ac:dyDescent="0.2">
      <c r="A731" s="16">
        <v>730</v>
      </c>
      <c r="B731" s="4">
        <v>42675</v>
      </c>
      <c r="G731" s="3" t="s">
        <v>2912</v>
      </c>
      <c r="T731" s="3"/>
      <c r="U731" s="3"/>
      <c r="V731" s="3"/>
      <c r="W731" s="3"/>
      <c r="X731" s="3"/>
      <c r="Y731" s="3"/>
      <c r="Z731" s="3"/>
      <c r="AA731" s="3"/>
      <c r="AB731" s="3"/>
      <c r="AC731" s="3"/>
      <c r="AD731" s="3"/>
      <c r="AE731" s="3"/>
      <c r="AF731" s="3"/>
      <c r="AG731" s="3"/>
      <c r="AH731" s="3"/>
      <c r="AI731" s="3"/>
      <c r="AJ731" s="3" t="s">
        <v>2913</v>
      </c>
      <c r="AK731" s="3" t="s">
        <v>2914</v>
      </c>
      <c r="AL731" s="3" t="s">
        <v>22</v>
      </c>
      <c r="AU731" s="3" t="s">
        <v>2900</v>
      </c>
      <c r="BA731" s="3" t="s">
        <v>19</v>
      </c>
      <c r="BB731" s="3" t="s">
        <v>19</v>
      </c>
      <c r="BD731" s="3"/>
      <c r="BE731" s="3"/>
      <c r="BF731" s="3"/>
      <c r="BG731" s="3"/>
      <c r="BH731" s="3"/>
      <c r="BI731" s="3"/>
      <c r="BJ731" s="3"/>
      <c r="BK731" s="3" t="s">
        <v>147</v>
      </c>
      <c r="BQ731" s="3" t="s">
        <v>2915</v>
      </c>
    </row>
    <row r="732" spans="1:71" ht="34" hidden="1" x14ac:dyDescent="0.2">
      <c r="A732" s="16">
        <v>731</v>
      </c>
      <c r="B732" s="4">
        <v>42674</v>
      </c>
      <c r="G732" s="3" t="s">
        <v>2916</v>
      </c>
      <c r="T732" s="3"/>
      <c r="U732" s="3"/>
      <c r="V732" s="3"/>
      <c r="W732" s="3"/>
      <c r="X732" s="3"/>
      <c r="Y732" s="3"/>
      <c r="Z732" s="3"/>
      <c r="AA732" s="3"/>
      <c r="AB732" s="3"/>
      <c r="AC732" s="3"/>
      <c r="AD732" s="3"/>
      <c r="AE732" s="3"/>
      <c r="AF732" s="3"/>
      <c r="AG732" s="3"/>
      <c r="AH732" s="3"/>
      <c r="AI732" s="3"/>
      <c r="AJ732" s="3" t="s">
        <v>2917</v>
      </c>
      <c r="AK732" s="3" t="s">
        <v>2918</v>
      </c>
      <c r="AL732" s="3" t="s">
        <v>22</v>
      </c>
      <c r="BA732" s="3" t="s">
        <v>19</v>
      </c>
      <c r="BB732" s="3" t="s">
        <v>19</v>
      </c>
      <c r="BD732" s="3"/>
      <c r="BE732" s="3"/>
      <c r="BF732" s="3"/>
      <c r="BG732" s="3"/>
      <c r="BH732" s="3"/>
      <c r="BI732" s="3"/>
      <c r="BJ732" s="3"/>
      <c r="BK732" s="3" t="s">
        <v>147</v>
      </c>
      <c r="BQ732" s="3" t="s">
        <v>2919</v>
      </c>
    </row>
    <row r="733" spans="1:71" ht="51" hidden="1" x14ac:dyDescent="0.2">
      <c r="A733" s="16">
        <v>732</v>
      </c>
      <c r="B733" s="4">
        <v>42670</v>
      </c>
      <c r="G733" s="3" t="s">
        <v>2920</v>
      </c>
      <c r="T733" s="3"/>
      <c r="U733" s="3"/>
      <c r="V733" s="3"/>
      <c r="W733" s="3"/>
      <c r="X733" s="3"/>
      <c r="Y733" s="3"/>
      <c r="Z733" s="3"/>
      <c r="AA733" s="3"/>
      <c r="AB733" s="3"/>
      <c r="AC733" s="3"/>
      <c r="AD733" s="3"/>
      <c r="AE733" s="3"/>
      <c r="AF733" s="3"/>
      <c r="AG733" s="3"/>
      <c r="AH733" s="3"/>
      <c r="AI733" s="3"/>
      <c r="AJ733" s="3" t="s">
        <v>2921</v>
      </c>
      <c r="AK733" s="3" t="s">
        <v>2922</v>
      </c>
      <c r="AL733" s="3" t="s">
        <v>22</v>
      </c>
      <c r="BA733" s="3" t="s">
        <v>19</v>
      </c>
      <c r="BB733" s="3" t="s">
        <v>19</v>
      </c>
      <c r="BD733" s="3"/>
      <c r="BE733" s="3"/>
      <c r="BF733" s="3"/>
      <c r="BG733" s="3"/>
      <c r="BH733" s="3"/>
      <c r="BI733" s="3"/>
      <c r="BJ733" s="3"/>
      <c r="BK733" s="3" t="s">
        <v>147</v>
      </c>
      <c r="BQ733" s="3" t="s">
        <v>2923</v>
      </c>
    </row>
    <row r="734" spans="1:71" ht="51" hidden="1" x14ac:dyDescent="0.2">
      <c r="A734" s="16">
        <v>733</v>
      </c>
      <c r="B734" s="4">
        <v>42670</v>
      </c>
      <c r="G734" s="3" t="s">
        <v>2924</v>
      </c>
      <c r="T734" s="3"/>
      <c r="U734" s="3"/>
      <c r="V734" s="3"/>
      <c r="W734" s="3"/>
      <c r="X734" s="3"/>
      <c r="Y734" s="3"/>
      <c r="Z734" s="3"/>
      <c r="AA734" s="3"/>
      <c r="AB734" s="3"/>
      <c r="AC734" s="3"/>
      <c r="AD734" s="3"/>
      <c r="AE734" s="3"/>
      <c r="AF734" s="3"/>
      <c r="AG734" s="3"/>
      <c r="AH734" s="3"/>
      <c r="AI734" s="3"/>
      <c r="AJ734" s="3" t="s">
        <v>2925</v>
      </c>
      <c r="AK734" s="3" t="s">
        <v>2926</v>
      </c>
      <c r="AL734" s="3" t="s">
        <v>22</v>
      </c>
      <c r="BA734" s="3" t="s">
        <v>19</v>
      </c>
      <c r="BB734" s="3" t="s">
        <v>19</v>
      </c>
      <c r="BD734" s="3"/>
      <c r="BE734" s="3"/>
      <c r="BF734" s="3"/>
      <c r="BG734" s="3"/>
      <c r="BH734" s="3"/>
      <c r="BI734" s="3"/>
      <c r="BJ734" s="3"/>
      <c r="BK734" s="3" t="s">
        <v>147</v>
      </c>
      <c r="BQ734" s="3" t="s">
        <v>2927</v>
      </c>
      <c r="BS734" s="3" t="s">
        <v>806</v>
      </c>
    </row>
    <row r="735" spans="1:71" ht="51" hidden="1" x14ac:dyDescent="0.2">
      <c r="A735" s="16">
        <v>734</v>
      </c>
      <c r="B735" s="4">
        <v>42668</v>
      </c>
      <c r="G735" s="3" t="s">
        <v>2928</v>
      </c>
      <c r="T735" s="3"/>
      <c r="U735" s="3"/>
      <c r="V735" s="3"/>
      <c r="W735" s="3"/>
      <c r="X735" s="3"/>
      <c r="Y735" s="3"/>
      <c r="Z735" s="3"/>
      <c r="AA735" s="3"/>
      <c r="AB735" s="3"/>
      <c r="AC735" s="3"/>
      <c r="AD735" s="3"/>
      <c r="AE735" s="3"/>
      <c r="AF735" s="3"/>
      <c r="AG735" s="3"/>
      <c r="AH735" s="3"/>
      <c r="AI735" s="3"/>
      <c r="AJ735" s="3" t="s">
        <v>2929</v>
      </c>
      <c r="AK735" s="3" t="s">
        <v>2930</v>
      </c>
      <c r="AL735" s="3" t="s">
        <v>22</v>
      </c>
      <c r="BA735" s="3" t="s">
        <v>19</v>
      </c>
      <c r="BB735" s="3" t="s">
        <v>19</v>
      </c>
      <c r="BD735" s="3"/>
      <c r="BE735" s="3"/>
      <c r="BF735" s="3"/>
      <c r="BG735" s="3"/>
      <c r="BH735" s="3"/>
      <c r="BI735" s="3"/>
      <c r="BJ735" s="3"/>
      <c r="BK735" s="3" t="s">
        <v>118</v>
      </c>
      <c r="BQ735" s="3" t="s">
        <v>2931</v>
      </c>
    </row>
    <row r="736" spans="1:71" ht="68" hidden="1" x14ac:dyDescent="0.2">
      <c r="A736" s="16">
        <v>735</v>
      </c>
      <c r="B736" s="4">
        <v>42662</v>
      </c>
      <c r="G736" s="3" t="s">
        <v>2932</v>
      </c>
      <c r="T736" s="3"/>
      <c r="U736" s="3"/>
      <c r="V736" s="3"/>
      <c r="W736" s="3"/>
      <c r="X736" s="3"/>
      <c r="Y736" s="3"/>
      <c r="Z736" s="3"/>
      <c r="AA736" s="3"/>
      <c r="AB736" s="3"/>
      <c r="AC736" s="3"/>
      <c r="AD736" s="3"/>
      <c r="AE736" s="3"/>
      <c r="AF736" s="3"/>
      <c r="AG736" s="3"/>
      <c r="AH736" s="3"/>
      <c r="AI736" s="3"/>
      <c r="AJ736" s="3" t="s">
        <v>2933</v>
      </c>
      <c r="AK736" s="3" t="s">
        <v>2934</v>
      </c>
      <c r="AL736" s="3" t="s">
        <v>22</v>
      </c>
      <c r="AU736" s="3" t="s">
        <v>2935</v>
      </c>
      <c r="BA736" s="3" t="s">
        <v>19</v>
      </c>
      <c r="BB736" s="3" t="s">
        <v>19</v>
      </c>
      <c r="BD736" s="3"/>
      <c r="BE736" s="3"/>
      <c r="BF736" s="3"/>
      <c r="BG736" s="3"/>
      <c r="BH736" s="3"/>
      <c r="BI736" s="3"/>
      <c r="BJ736" s="3"/>
      <c r="BK736" s="3" t="s">
        <v>147</v>
      </c>
      <c r="BQ736" s="3" t="s">
        <v>2936</v>
      </c>
    </row>
    <row r="737" spans="1:71" ht="51" hidden="1" x14ac:dyDescent="0.2">
      <c r="A737" s="16">
        <v>736</v>
      </c>
      <c r="B737" s="4">
        <v>42660</v>
      </c>
      <c r="E737" s="3">
        <f ca="1">RAND()</f>
        <v>3.9051206399968841E-2</v>
      </c>
      <c r="F737" s="3" t="s">
        <v>9802</v>
      </c>
      <c r="G737" s="3" t="s">
        <v>2937</v>
      </c>
      <c r="T737" s="3"/>
      <c r="U737" s="3"/>
      <c r="V737" s="3"/>
      <c r="W737" s="3"/>
      <c r="X737" s="3"/>
      <c r="Y737" s="3"/>
      <c r="Z737" s="3"/>
      <c r="AA737" s="3"/>
      <c r="AB737" s="3"/>
      <c r="AC737" s="3"/>
      <c r="AD737" s="3"/>
      <c r="AE737" s="3"/>
      <c r="AF737" s="3"/>
      <c r="AG737" s="3"/>
      <c r="AH737" s="3"/>
      <c r="AI737" s="3"/>
      <c r="AJ737" s="3" t="s">
        <v>2938</v>
      </c>
      <c r="AK737" s="3" t="s">
        <v>915</v>
      </c>
      <c r="AL737" s="3" t="s">
        <v>22</v>
      </c>
      <c r="BA737" s="3" t="s">
        <v>44</v>
      </c>
      <c r="BB737" s="3" t="s">
        <v>44</v>
      </c>
      <c r="BD737" s="3"/>
      <c r="BE737" s="3"/>
      <c r="BF737" s="3"/>
      <c r="BG737" s="3"/>
      <c r="BH737" s="3"/>
      <c r="BI737" s="3"/>
      <c r="BJ737" s="3"/>
      <c r="BK737" s="3" t="s">
        <v>147</v>
      </c>
      <c r="BQ737" s="3" t="s">
        <v>2939</v>
      </c>
    </row>
    <row r="738" spans="1:71" ht="68" hidden="1" x14ac:dyDescent="0.2">
      <c r="A738" s="16">
        <v>737</v>
      </c>
      <c r="B738" s="4">
        <v>42656</v>
      </c>
      <c r="F738" s="3" t="s">
        <v>9802</v>
      </c>
      <c r="G738" s="3" t="s">
        <v>2940</v>
      </c>
      <c r="T738" s="3"/>
      <c r="U738" s="3"/>
      <c r="V738" s="3"/>
      <c r="W738" s="3"/>
      <c r="X738" s="3"/>
      <c r="Y738" s="3"/>
      <c r="Z738" s="3"/>
      <c r="AA738" s="3"/>
      <c r="AB738" s="3"/>
      <c r="AC738" s="3"/>
      <c r="AD738" s="3"/>
      <c r="AE738" s="3"/>
      <c r="AF738" s="3"/>
      <c r="AG738" s="3"/>
      <c r="AH738" s="3"/>
      <c r="AI738" s="3"/>
      <c r="AJ738" s="3" t="s">
        <v>2941</v>
      </c>
      <c r="AK738" s="3" t="s">
        <v>2942</v>
      </c>
      <c r="AL738" s="3" t="s">
        <v>22</v>
      </c>
      <c r="BA738" s="3" t="s">
        <v>288</v>
      </c>
      <c r="BB738" s="3" t="s">
        <v>288</v>
      </c>
      <c r="BD738" s="3"/>
      <c r="BE738" s="3"/>
      <c r="BF738" s="3"/>
      <c r="BG738" s="3"/>
      <c r="BH738" s="3"/>
      <c r="BI738" s="3"/>
      <c r="BJ738" s="3"/>
      <c r="BK738" s="3" t="s">
        <v>147</v>
      </c>
      <c r="BQ738" s="3" t="s">
        <v>2943</v>
      </c>
    </row>
    <row r="739" spans="1:71" ht="34" hidden="1" x14ac:dyDescent="0.2">
      <c r="A739" s="16">
        <v>738</v>
      </c>
      <c r="B739" s="4">
        <v>42651</v>
      </c>
      <c r="G739" s="3" t="s">
        <v>2944</v>
      </c>
      <c r="T739" s="3"/>
      <c r="U739" s="3"/>
      <c r="V739" s="3"/>
      <c r="W739" s="3"/>
      <c r="X739" s="3"/>
      <c r="Y739" s="3"/>
      <c r="Z739" s="3"/>
      <c r="AA739" s="3"/>
      <c r="AB739" s="3"/>
      <c r="AC739" s="3"/>
      <c r="AD739" s="3"/>
      <c r="AE739" s="3"/>
      <c r="AF739" s="3"/>
      <c r="AG739" s="3"/>
      <c r="AH739" s="3"/>
      <c r="AI739" s="3"/>
      <c r="AJ739" s="3" t="s">
        <v>2945</v>
      </c>
      <c r="AK739" s="3" t="s">
        <v>2946</v>
      </c>
      <c r="AL739" s="3" t="s">
        <v>22</v>
      </c>
      <c r="BA739" s="3" t="s">
        <v>19</v>
      </c>
      <c r="BB739" s="3" t="s">
        <v>19</v>
      </c>
      <c r="BD739" s="3"/>
      <c r="BE739" s="3"/>
      <c r="BF739" s="3"/>
      <c r="BG739" s="3"/>
      <c r="BH739" s="3"/>
      <c r="BI739" s="3"/>
      <c r="BJ739" s="3"/>
      <c r="BK739" s="3" t="s">
        <v>147</v>
      </c>
      <c r="BQ739" s="3" t="s">
        <v>2947</v>
      </c>
    </row>
    <row r="740" spans="1:71" ht="34" hidden="1" x14ac:dyDescent="0.2">
      <c r="A740" s="16">
        <v>739</v>
      </c>
      <c r="B740" s="4">
        <v>42650</v>
      </c>
      <c r="E740" s="3">
        <f ca="1">RAND()</f>
        <v>0.67450149444917051</v>
      </c>
      <c r="G740" s="3" t="s">
        <v>2948</v>
      </c>
      <c r="T740" s="3"/>
      <c r="U740" s="3"/>
      <c r="V740" s="3"/>
      <c r="W740" s="3"/>
      <c r="X740" s="3"/>
      <c r="Y740" s="3"/>
      <c r="Z740" s="3"/>
      <c r="AA740" s="3"/>
      <c r="AB740" s="3"/>
      <c r="AC740" s="3"/>
      <c r="AD740" s="3"/>
      <c r="AE740" s="3"/>
      <c r="AF740" s="3"/>
      <c r="AG740" s="3"/>
      <c r="AH740" s="3"/>
      <c r="AI740" s="3"/>
      <c r="AJ740" s="3" t="s">
        <v>2949</v>
      </c>
      <c r="AK740" s="3" t="s">
        <v>2950</v>
      </c>
      <c r="AL740" s="3" t="s">
        <v>22</v>
      </c>
      <c r="BA740" s="3" t="s">
        <v>44</v>
      </c>
      <c r="BB740" s="3" t="s">
        <v>44</v>
      </c>
      <c r="BD740" s="3"/>
      <c r="BE740" s="3"/>
      <c r="BF740" s="3"/>
      <c r="BG740" s="3"/>
      <c r="BH740" s="3"/>
      <c r="BI740" s="3"/>
      <c r="BJ740" s="3"/>
      <c r="BK740" s="3" t="s">
        <v>147</v>
      </c>
      <c r="BQ740" s="3" t="s">
        <v>2951</v>
      </c>
    </row>
    <row r="741" spans="1:71" ht="51" hidden="1" x14ac:dyDescent="0.2">
      <c r="A741" s="16">
        <v>740</v>
      </c>
      <c r="B741" s="4">
        <v>42650</v>
      </c>
      <c r="G741" s="3" t="s">
        <v>2952</v>
      </c>
      <c r="T741" s="3"/>
      <c r="U741" s="3"/>
      <c r="V741" s="3"/>
      <c r="W741" s="3"/>
      <c r="X741" s="3"/>
      <c r="Y741" s="3"/>
      <c r="Z741" s="3"/>
      <c r="AA741" s="3"/>
      <c r="AB741" s="3"/>
      <c r="AC741" s="3"/>
      <c r="AD741" s="3"/>
      <c r="AE741" s="3"/>
      <c r="AF741" s="3"/>
      <c r="AG741" s="3"/>
      <c r="AH741" s="3"/>
      <c r="AI741" s="3"/>
      <c r="AJ741" s="3" t="s">
        <v>2953</v>
      </c>
      <c r="AK741" s="3" t="s">
        <v>2954</v>
      </c>
      <c r="AL741" s="3" t="s">
        <v>22</v>
      </c>
      <c r="AU741" s="3" t="s">
        <v>2955</v>
      </c>
      <c r="BA741" s="3" t="s">
        <v>340</v>
      </c>
      <c r="BB741" s="3" t="s">
        <v>340</v>
      </c>
      <c r="BD741" s="3"/>
      <c r="BE741" s="3"/>
      <c r="BF741" s="3"/>
      <c r="BG741" s="3"/>
      <c r="BH741" s="3"/>
      <c r="BI741" s="3"/>
      <c r="BJ741" s="3"/>
      <c r="BK741" s="3" t="s">
        <v>147</v>
      </c>
      <c r="BQ741" s="3" t="s">
        <v>2956</v>
      </c>
    </row>
    <row r="742" spans="1:71" ht="119" hidden="1" x14ac:dyDescent="0.2">
      <c r="A742" s="16">
        <v>741</v>
      </c>
      <c r="B742" s="4">
        <v>42647</v>
      </c>
      <c r="G742" s="3" t="s">
        <v>2957</v>
      </c>
      <c r="T742" s="3"/>
      <c r="U742" s="3"/>
      <c r="V742" s="3"/>
      <c r="W742" s="3"/>
      <c r="X742" s="3"/>
      <c r="Y742" s="3"/>
      <c r="Z742" s="3"/>
      <c r="AA742" s="3"/>
      <c r="AB742" s="3"/>
      <c r="AC742" s="3"/>
      <c r="AD742" s="3"/>
      <c r="AE742" s="3"/>
      <c r="AF742" s="3"/>
      <c r="AG742" s="3"/>
      <c r="AH742" s="3"/>
      <c r="AI742" s="3"/>
      <c r="AJ742" s="3" t="s">
        <v>2026</v>
      </c>
      <c r="AK742" s="3" t="s">
        <v>2027</v>
      </c>
      <c r="AL742" s="3" t="s">
        <v>22</v>
      </c>
      <c r="AU742" s="3" t="s">
        <v>2958</v>
      </c>
      <c r="BA742" s="3" t="s">
        <v>19</v>
      </c>
      <c r="BB742" s="3" t="s">
        <v>19</v>
      </c>
      <c r="BD742" s="3"/>
      <c r="BE742" s="3"/>
      <c r="BF742" s="3"/>
      <c r="BG742" s="3"/>
      <c r="BH742" s="3"/>
      <c r="BI742" s="3"/>
      <c r="BJ742" s="3"/>
      <c r="BK742" s="3" t="s">
        <v>147</v>
      </c>
      <c r="BQ742" s="3" t="s">
        <v>2959</v>
      </c>
    </row>
    <row r="743" spans="1:71" ht="51" hidden="1" x14ac:dyDescent="0.2">
      <c r="A743" s="16">
        <v>742</v>
      </c>
      <c r="B743" s="4">
        <v>42642</v>
      </c>
      <c r="G743" s="3" t="s">
        <v>2960</v>
      </c>
      <c r="T743" s="3"/>
      <c r="U743" s="3"/>
      <c r="V743" s="3"/>
      <c r="W743" s="3"/>
      <c r="X743" s="3"/>
      <c r="Y743" s="3"/>
      <c r="Z743" s="3"/>
      <c r="AA743" s="3"/>
      <c r="AB743" s="3"/>
      <c r="AC743" s="3"/>
      <c r="AD743" s="3"/>
      <c r="AE743" s="3"/>
      <c r="AF743" s="3"/>
      <c r="AG743" s="3"/>
      <c r="AH743" s="3"/>
      <c r="AI743" s="3"/>
      <c r="AJ743" s="3" t="s">
        <v>2961</v>
      </c>
      <c r="AK743" s="3" t="s">
        <v>2962</v>
      </c>
      <c r="AL743" s="3" t="s">
        <v>22</v>
      </c>
      <c r="BA743" s="3" t="s">
        <v>288</v>
      </c>
      <c r="BB743" s="3" t="s">
        <v>288</v>
      </c>
      <c r="BD743" s="3"/>
      <c r="BE743" s="3"/>
      <c r="BF743" s="3"/>
      <c r="BG743" s="3"/>
      <c r="BH743" s="3"/>
      <c r="BI743" s="3"/>
      <c r="BJ743" s="3"/>
      <c r="BK743" s="3" t="s">
        <v>513</v>
      </c>
      <c r="BQ743" s="3" t="s">
        <v>2963</v>
      </c>
    </row>
    <row r="744" spans="1:71" ht="102" x14ac:dyDescent="0.2">
      <c r="A744" s="14">
        <v>743</v>
      </c>
      <c r="B744" s="4">
        <v>42640</v>
      </c>
      <c r="C744" s="4">
        <v>42641</v>
      </c>
      <c r="D744" s="4" t="s">
        <v>10747</v>
      </c>
      <c r="F744" s="3" t="s">
        <v>9795</v>
      </c>
      <c r="G744" s="3" t="s">
        <v>2964</v>
      </c>
      <c r="H744" s="3" t="s">
        <v>2964</v>
      </c>
      <c r="P744" s="3" t="s">
        <v>9940</v>
      </c>
      <c r="Q744" s="3" t="s">
        <v>10043</v>
      </c>
      <c r="R744" s="3" t="s">
        <v>10093</v>
      </c>
      <c r="S744" s="3" t="s">
        <v>10749</v>
      </c>
      <c r="T744" s="3" t="s">
        <v>9802</v>
      </c>
      <c r="U744" s="3"/>
      <c r="V744" s="3"/>
      <c r="W744" s="3" t="s">
        <v>9802</v>
      </c>
      <c r="X744" s="3"/>
      <c r="Y744" s="3"/>
      <c r="Z744" s="3" t="s">
        <v>9802</v>
      </c>
      <c r="AA744" s="3"/>
      <c r="AB744" s="3"/>
      <c r="AC744" s="3"/>
      <c r="AD744" s="3"/>
      <c r="AE744" s="3"/>
      <c r="AF744" s="3"/>
      <c r="AG744" s="3"/>
      <c r="AH744" s="3"/>
      <c r="AI744" s="3"/>
      <c r="AJ744" s="3" t="s">
        <v>2965</v>
      </c>
      <c r="AK744" s="3" t="s">
        <v>2966</v>
      </c>
      <c r="AL744" s="3" t="s">
        <v>22</v>
      </c>
      <c r="AP744" s="3" t="s">
        <v>1695</v>
      </c>
      <c r="AU744" s="3" t="s">
        <v>1695</v>
      </c>
      <c r="BA744" s="3" t="s">
        <v>288</v>
      </c>
      <c r="BB744" s="3" t="s">
        <v>288</v>
      </c>
      <c r="BC744" s="3" t="s">
        <v>288</v>
      </c>
      <c r="BD744" s="3" t="s">
        <v>9796</v>
      </c>
      <c r="BE744" s="3"/>
      <c r="BF744" s="3" t="s">
        <v>10328</v>
      </c>
      <c r="BG744" s="3"/>
      <c r="BH744" s="3"/>
      <c r="BI744" s="3"/>
      <c r="BJ744" s="3"/>
      <c r="BK744" s="3" t="s">
        <v>147</v>
      </c>
      <c r="BL744" s="3" t="s">
        <v>118</v>
      </c>
      <c r="BM744" s="3" t="s">
        <v>10548</v>
      </c>
      <c r="BN744" s="3" t="s">
        <v>118</v>
      </c>
      <c r="BQ744" s="3" t="s">
        <v>2967</v>
      </c>
    </row>
    <row r="745" spans="1:71" ht="102" hidden="1" x14ac:dyDescent="0.2">
      <c r="A745" s="16">
        <v>744</v>
      </c>
      <c r="B745" s="4">
        <v>42635</v>
      </c>
      <c r="G745" s="3" t="s">
        <v>2968</v>
      </c>
      <c r="T745" s="3"/>
      <c r="U745" s="3"/>
      <c r="V745" s="3"/>
      <c r="W745" s="3"/>
      <c r="X745" s="3"/>
      <c r="Y745" s="3"/>
      <c r="Z745" s="3"/>
      <c r="AA745" s="3"/>
      <c r="AB745" s="3"/>
      <c r="AC745" s="3"/>
      <c r="AD745" s="3"/>
      <c r="AE745" s="3"/>
      <c r="AF745" s="3"/>
      <c r="AG745" s="3"/>
      <c r="AH745" s="3"/>
      <c r="AI745" s="3"/>
      <c r="AJ745" s="3" t="s">
        <v>2969</v>
      </c>
      <c r="AK745" s="3" t="s">
        <v>2970</v>
      </c>
      <c r="AL745" s="3" t="s">
        <v>22</v>
      </c>
      <c r="AU745" s="3" t="s">
        <v>2971</v>
      </c>
      <c r="BA745" s="3" t="s">
        <v>340</v>
      </c>
      <c r="BB745" s="3" t="s">
        <v>340</v>
      </c>
      <c r="BD745" s="3"/>
      <c r="BE745" s="3"/>
      <c r="BF745" s="3"/>
      <c r="BG745" s="3"/>
      <c r="BH745" s="3"/>
      <c r="BI745" s="3"/>
      <c r="BJ745" s="3"/>
      <c r="BK745" s="3" t="s">
        <v>147</v>
      </c>
      <c r="BN745" s="3" t="s">
        <v>147</v>
      </c>
      <c r="BQ745" s="3" t="s">
        <v>2972</v>
      </c>
    </row>
    <row r="746" spans="1:71" ht="136" x14ac:dyDescent="0.2">
      <c r="A746" s="14">
        <v>745</v>
      </c>
      <c r="B746" s="4">
        <v>42635</v>
      </c>
      <c r="C746" s="4">
        <v>42636</v>
      </c>
      <c r="D746" s="4" t="s">
        <v>10748</v>
      </c>
      <c r="F746" s="3" t="s">
        <v>9795</v>
      </c>
      <c r="G746" s="3" t="s">
        <v>2973</v>
      </c>
      <c r="H746" s="3" t="s">
        <v>2973</v>
      </c>
      <c r="P746" s="3" t="s">
        <v>9803</v>
      </c>
      <c r="Q746" s="3" t="s">
        <v>10018</v>
      </c>
      <c r="R746" s="3" t="s">
        <v>10085</v>
      </c>
      <c r="S746" s="3" t="s">
        <v>10751</v>
      </c>
      <c r="T746" s="3" t="s">
        <v>9802</v>
      </c>
      <c r="U746" s="3"/>
      <c r="V746" s="3"/>
      <c r="W746" s="3" t="s">
        <v>9802</v>
      </c>
      <c r="X746" s="3"/>
      <c r="Y746" s="3"/>
      <c r="Z746" s="3" t="s">
        <v>9802</v>
      </c>
      <c r="AA746" s="3"/>
      <c r="AB746" s="3"/>
      <c r="AC746" s="3"/>
      <c r="AD746" s="3"/>
      <c r="AE746" s="3"/>
      <c r="AF746" s="3"/>
      <c r="AG746" s="3"/>
      <c r="AH746" s="3"/>
      <c r="AI746" s="3"/>
      <c r="AJ746" s="3" t="s">
        <v>2974</v>
      </c>
      <c r="AK746" s="3" t="s">
        <v>1195</v>
      </c>
      <c r="AL746" s="3" t="s">
        <v>22</v>
      </c>
      <c r="AP746" s="3" t="s">
        <v>2975</v>
      </c>
      <c r="AU746" s="3" t="s">
        <v>2975</v>
      </c>
      <c r="BA746" s="3" t="s">
        <v>288</v>
      </c>
      <c r="BB746" s="3" t="s">
        <v>288</v>
      </c>
      <c r="BC746" s="3" t="s">
        <v>288</v>
      </c>
      <c r="BD746" s="3" t="s">
        <v>9796</v>
      </c>
      <c r="BE746" s="3"/>
      <c r="BF746" s="3" t="s">
        <v>10328</v>
      </c>
      <c r="BG746" s="3"/>
      <c r="BH746" s="3"/>
      <c r="BI746" s="3"/>
      <c r="BJ746" s="3"/>
      <c r="BK746" s="3" t="s">
        <v>147</v>
      </c>
      <c r="BL746" s="3" t="s">
        <v>147</v>
      </c>
      <c r="BM746" s="3" t="s">
        <v>9893</v>
      </c>
      <c r="BQ746" s="3" t="s">
        <v>2976</v>
      </c>
    </row>
    <row r="747" spans="1:71" ht="51" hidden="1" x14ac:dyDescent="0.2">
      <c r="A747" s="16">
        <v>746</v>
      </c>
      <c r="B747" s="4">
        <v>42632</v>
      </c>
      <c r="E747" s="3">
        <f ca="1">RAND()</f>
        <v>0.77689385890704532</v>
      </c>
      <c r="G747" s="3" t="s">
        <v>2977</v>
      </c>
      <c r="T747" s="3"/>
      <c r="U747" s="3"/>
      <c r="V747" s="3"/>
      <c r="W747" s="3"/>
      <c r="X747" s="3"/>
      <c r="Y747" s="3"/>
      <c r="Z747" s="3"/>
      <c r="AA747" s="3"/>
      <c r="AB747" s="3"/>
      <c r="AC747" s="3"/>
      <c r="AD747" s="3"/>
      <c r="AE747" s="3"/>
      <c r="AF747" s="3"/>
      <c r="AG747" s="3"/>
      <c r="AH747" s="3"/>
      <c r="AI747" s="3"/>
      <c r="AJ747" s="3" t="s">
        <v>2978</v>
      </c>
      <c r="AK747" s="3" t="s">
        <v>2979</v>
      </c>
      <c r="AL747" s="3" t="s">
        <v>22</v>
      </c>
      <c r="BA747" s="3" t="s">
        <v>44</v>
      </c>
      <c r="BB747" s="3" t="s">
        <v>44</v>
      </c>
      <c r="BD747" s="3"/>
      <c r="BE747" s="3"/>
      <c r="BF747" s="3"/>
      <c r="BG747" s="3"/>
      <c r="BH747" s="3"/>
      <c r="BI747" s="3"/>
      <c r="BJ747" s="3"/>
      <c r="BK747" s="3" t="s">
        <v>147</v>
      </c>
      <c r="BQ747" s="3" t="s">
        <v>2980</v>
      </c>
    </row>
    <row r="748" spans="1:71" ht="238" x14ac:dyDescent="0.2">
      <c r="A748" s="14">
        <v>747</v>
      </c>
      <c r="B748" s="4">
        <v>42632</v>
      </c>
      <c r="C748" s="4">
        <v>42634</v>
      </c>
      <c r="D748" s="4" t="s">
        <v>10714</v>
      </c>
      <c r="E748" s="3">
        <f ca="1">RAND()</f>
        <v>0.19712382897343328</v>
      </c>
      <c r="F748" s="3" t="s">
        <v>9795</v>
      </c>
      <c r="G748" s="3" t="s">
        <v>2981</v>
      </c>
      <c r="H748" s="3" t="s">
        <v>2981</v>
      </c>
      <c r="P748" s="3" t="s">
        <v>10261</v>
      </c>
      <c r="S748" s="3" t="s">
        <v>10715</v>
      </c>
      <c r="T748" s="3" t="s">
        <v>9802</v>
      </c>
      <c r="U748" s="3"/>
      <c r="V748" s="3"/>
      <c r="W748" s="3" t="s">
        <v>9795</v>
      </c>
      <c r="X748" s="3" t="s">
        <v>10718</v>
      </c>
      <c r="Y748" s="3" t="s">
        <v>9921</v>
      </c>
      <c r="Z748" s="3"/>
      <c r="AA748" s="3"/>
      <c r="AB748" s="3"/>
      <c r="AC748" s="3"/>
      <c r="AD748" s="3"/>
      <c r="AE748" s="3"/>
      <c r="AF748" s="3"/>
      <c r="AG748" s="3" t="s">
        <v>10719</v>
      </c>
      <c r="AH748" s="3"/>
      <c r="AI748" s="3"/>
      <c r="AJ748" s="3" t="s">
        <v>2978</v>
      </c>
      <c r="AK748" s="3" t="s">
        <v>2979</v>
      </c>
      <c r="AL748" s="3" t="s">
        <v>22</v>
      </c>
      <c r="AM748" s="3" t="s">
        <v>226</v>
      </c>
      <c r="AO748" s="3" t="s">
        <v>11156</v>
      </c>
      <c r="BA748" s="3" t="s">
        <v>44</v>
      </c>
      <c r="BB748" s="3" t="s">
        <v>44</v>
      </c>
      <c r="BC748" s="3" t="s">
        <v>44</v>
      </c>
      <c r="BD748" s="3" t="s">
        <v>9840</v>
      </c>
      <c r="BE748" s="3"/>
      <c r="BF748" s="3" t="s">
        <v>10321</v>
      </c>
      <c r="BG748" s="3"/>
      <c r="BH748" s="3"/>
      <c r="BI748" s="3"/>
      <c r="BJ748" s="3"/>
      <c r="BK748" s="3" t="s">
        <v>147</v>
      </c>
      <c r="BL748" s="3" t="s">
        <v>147</v>
      </c>
      <c r="BM748" s="3" t="s">
        <v>10720</v>
      </c>
      <c r="BQ748" s="3" t="s">
        <v>2982</v>
      </c>
    </row>
    <row r="749" spans="1:71" ht="51" hidden="1" x14ac:dyDescent="0.2">
      <c r="A749" s="16">
        <v>748</v>
      </c>
      <c r="B749" s="4">
        <v>42628</v>
      </c>
      <c r="G749" s="3" t="s">
        <v>2983</v>
      </c>
      <c r="T749" s="3"/>
      <c r="U749" s="3"/>
      <c r="V749" s="3"/>
      <c r="W749" s="3"/>
      <c r="X749" s="3"/>
      <c r="Y749" s="3"/>
      <c r="Z749" s="3"/>
      <c r="AA749" s="3"/>
      <c r="AB749" s="3"/>
      <c r="AC749" s="3"/>
      <c r="AD749" s="3"/>
      <c r="AE749" s="3"/>
      <c r="AF749" s="3"/>
      <c r="AG749" s="3"/>
      <c r="AH749" s="3"/>
      <c r="AI749" s="3"/>
      <c r="AJ749" s="3" t="s">
        <v>2984</v>
      </c>
      <c r="AK749" s="3" t="s">
        <v>2985</v>
      </c>
      <c r="AL749" s="3" t="s">
        <v>22</v>
      </c>
      <c r="AU749" s="3" t="s">
        <v>2986</v>
      </c>
      <c r="BA749" s="3" t="s">
        <v>19</v>
      </c>
      <c r="BB749" s="3" t="s">
        <v>19</v>
      </c>
      <c r="BD749" s="3"/>
      <c r="BE749" s="3"/>
      <c r="BF749" s="3"/>
      <c r="BG749" s="3"/>
      <c r="BH749" s="3"/>
      <c r="BI749" s="3"/>
      <c r="BJ749" s="3"/>
      <c r="BK749" s="3" t="s">
        <v>147</v>
      </c>
      <c r="BN749" s="3" t="s">
        <v>147</v>
      </c>
      <c r="BQ749" s="3" t="s">
        <v>2987</v>
      </c>
    </row>
    <row r="750" spans="1:71" ht="34" hidden="1" x14ac:dyDescent="0.2">
      <c r="A750" s="16">
        <v>749</v>
      </c>
      <c r="B750" s="4">
        <v>42626</v>
      </c>
      <c r="G750" s="3" t="s">
        <v>2988</v>
      </c>
      <c r="T750" s="3"/>
      <c r="U750" s="3"/>
      <c r="V750" s="3"/>
      <c r="W750" s="3"/>
      <c r="X750" s="3"/>
      <c r="Y750" s="3"/>
      <c r="Z750" s="3"/>
      <c r="AA750" s="3"/>
      <c r="AB750" s="3"/>
      <c r="AC750" s="3"/>
      <c r="AD750" s="3"/>
      <c r="AE750" s="3"/>
      <c r="AF750" s="3"/>
      <c r="AG750" s="3"/>
      <c r="AH750" s="3"/>
      <c r="AI750" s="3"/>
      <c r="AJ750" s="3" t="s">
        <v>2989</v>
      </c>
      <c r="AK750" s="3" t="s">
        <v>2990</v>
      </c>
      <c r="AL750" s="3" t="s">
        <v>22</v>
      </c>
      <c r="BA750" s="3" t="s">
        <v>19</v>
      </c>
      <c r="BB750" s="3" t="s">
        <v>19</v>
      </c>
      <c r="BD750" s="3"/>
      <c r="BE750" s="3"/>
      <c r="BF750" s="3"/>
      <c r="BG750" s="3"/>
      <c r="BH750" s="3"/>
      <c r="BI750" s="3"/>
      <c r="BJ750" s="3"/>
      <c r="BK750" s="3" t="s">
        <v>147</v>
      </c>
      <c r="BQ750" s="3" t="s">
        <v>2991</v>
      </c>
    </row>
    <row r="751" spans="1:71" ht="136" x14ac:dyDescent="0.2">
      <c r="A751" s="14">
        <v>750</v>
      </c>
      <c r="B751" s="4">
        <v>42619</v>
      </c>
      <c r="C751" s="4">
        <v>42619</v>
      </c>
      <c r="D751" s="4" t="s">
        <v>10752</v>
      </c>
      <c r="F751" s="3" t="s">
        <v>9795</v>
      </c>
      <c r="G751" s="3" t="s">
        <v>2992</v>
      </c>
      <c r="H751" s="3" t="s">
        <v>2992</v>
      </c>
      <c r="P751" s="3" t="s">
        <v>10695</v>
      </c>
      <c r="Q751" s="3" t="s">
        <v>9832</v>
      </c>
      <c r="R751" s="3" t="s">
        <v>9910</v>
      </c>
      <c r="S751" s="3" t="s">
        <v>10753</v>
      </c>
      <c r="T751" s="3" t="s">
        <v>9795</v>
      </c>
      <c r="U751" s="3" t="s">
        <v>10754</v>
      </c>
      <c r="V751" s="3"/>
      <c r="W751" s="3" t="s">
        <v>9802</v>
      </c>
      <c r="X751" s="3"/>
      <c r="Y751" s="3"/>
      <c r="Z751" s="3"/>
      <c r="AA751" s="3"/>
      <c r="AB751" s="3"/>
      <c r="AC751" s="3"/>
      <c r="AD751" s="3"/>
      <c r="AE751" s="3"/>
      <c r="AF751" s="3"/>
      <c r="AG751" s="3" t="s">
        <v>10755</v>
      </c>
      <c r="AH751" s="3"/>
      <c r="AI751" s="3"/>
      <c r="AJ751" s="3" t="s">
        <v>2993</v>
      </c>
      <c r="AK751" s="3" t="s">
        <v>1758</v>
      </c>
      <c r="AL751" s="3" t="s">
        <v>22</v>
      </c>
      <c r="AM751" s="3" t="s">
        <v>9336</v>
      </c>
      <c r="AO751" s="3" t="s">
        <v>11157</v>
      </c>
      <c r="BA751" s="3" t="s">
        <v>288</v>
      </c>
      <c r="BB751" s="3" t="s">
        <v>288</v>
      </c>
      <c r="BC751" s="3" t="s">
        <v>288</v>
      </c>
      <c r="BD751" s="3" t="s">
        <v>9796</v>
      </c>
      <c r="BE751" s="3"/>
      <c r="BF751" s="3" t="s">
        <v>10328</v>
      </c>
      <c r="BG751" s="3"/>
      <c r="BH751" s="3" t="s">
        <v>10756</v>
      </c>
      <c r="BI751" s="3"/>
      <c r="BJ751" s="3"/>
      <c r="BK751" s="3" t="s">
        <v>147</v>
      </c>
      <c r="BL751" s="3" t="s">
        <v>147</v>
      </c>
      <c r="BM751" s="3" t="s">
        <v>9945</v>
      </c>
      <c r="BQ751" s="3" t="s">
        <v>2994</v>
      </c>
      <c r="BS751" s="3" t="s">
        <v>806</v>
      </c>
    </row>
    <row r="752" spans="1:71" ht="204" x14ac:dyDescent="0.2">
      <c r="A752" s="14">
        <v>751</v>
      </c>
      <c r="B752" s="4">
        <v>42614</v>
      </c>
      <c r="C752" s="4">
        <v>42612</v>
      </c>
      <c r="D752" s="4" t="s">
        <v>10757</v>
      </c>
      <c r="F752" s="3" t="s">
        <v>9795</v>
      </c>
      <c r="G752" s="3" t="s">
        <v>2995</v>
      </c>
      <c r="H752" s="3" t="s">
        <v>2995</v>
      </c>
      <c r="P752" s="3" t="s">
        <v>9803</v>
      </c>
      <c r="Q752" s="3" t="s">
        <v>9877</v>
      </c>
      <c r="R752" s="3" t="s">
        <v>10128</v>
      </c>
      <c r="S752" s="3" t="s">
        <v>10758</v>
      </c>
      <c r="T752" s="3" t="s">
        <v>9802</v>
      </c>
      <c r="U752" s="3"/>
      <c r="V752" s="3"/>
      <c r="W752" s="3" t="s">
        <v>9802</v>
      </c>
      <c r="X752" s="3"/>
      <c r="Y752" s="3"/>
      <c r="Z752" s="3" t="s">
        <v>9802</v>
      </c>
      <c r="AA752" s="3"/>
      <c r="AB752" s="3"/>
      <c r="AC752" s="3"/>
      <c r="AD752" s="3"/>
      <c r="AE752" s="3"/>
      <c r="AF752" s="3"/>
      <c r="AG752" s="3"/>
      <c r="AH752" s="3"/>
      <c r="AI752" s="3"/>
      <c r="AJ752" s="3" t="s">
        <v>2996</v>
      </c>
      <c r="AK752" s="3" t="s">
        <v>2997</v>
      </c>
      <c r="AL752" s="3" t="s">
        <v>22</v>
      </c>
      <c r="AP752" s="3" t="s">
        <v>463</v>
      </c>
      <c r="AU752" s="3" t="s">
        <v>463</v>
      </c>
      <c r="BA752" s="3" t="s">
        <v>288</v>
      </c>
      <c r="BB752" s="3" t="s">
        <v>288</v>
      </c>
      <c r="BC752" s="3" t="s">
        <v>288</v>
      </c>
      <c r="BD752" s="3" t="s">
        <v>9796</v>
      </c>
      <c r="BE752" s="3"/>
      <c r="BF752" s="3" t="s">
        <v>10328</v>
      </c>
      <c r="BG752" s="3"/>
      <c r="BH752" s="3"/>
      <c r="BI752" s="3"/>
      <c r="BJ752" s="3"/>
      <c r="BK752" s="3" t="s">
        <v>147</v>
      </c>
      <c r="BL752" s="3" t="s">
        <v>147</v>
      </c>
      <c r="BM752" s="3" t="s">
        <v>10759</v>
      </c>
      <c r="BQ752" s="3" t="s">
        <v>2998</v>
      </c>
    </row>
    <row r="753" spans="1:69" ht="68" hidden="1" x14ac:dyDescent="0.2">
      <c r="A753" s="16">
        <v>752</v>
      </c>
      <c r="B753" s="4">
        <v>42612</v>
      </c>
      <c r="G753" s="3" t="s">
        <v>2999</v>
      </c>
      <c r="T753" s="3"/>
      <c r="U753" s="3"/>
      <c r="V753" s="3"/>
      <c r="W753" s="3"/>
      <c r="X753" s="3"/>
      <c r="Y753" s="3"/>
      <c r="Z753" s="3"/>
      <c r="AA753" s="3"/>
      <c r="AB753" s="3"/>
      <c r="AC753" s="3"/>
      <c r="AD753" s="3"/>
      <c r="AE753" s="3"/>
      <c r="AF753" s="3"/>
      <c r="AG753" s="3"/>
      <c r="AH753" s="3"/>
      <c r="AI753" s="3"/>
      <c r="AJ753" s="3" t="s">
        <v>3000</v>
      </c>
      <c r="AK753" s="3" t="s">
        <v>3001</v>
      </c>
      <c r="AL753" s="3" t="s">
        <v>22</v>
      </c>
      <c r="BA753" s="3" t="s">
        <v>19</v>
      </c>
      <c r="BB753" s="3" t="s">
        <v>19</v>
      </c>
      <c r="BD753" s="3"/>
      <c r="BE753" s="3"/>
      <c r="BF753" s="3"/>
      <c r="BG753" s="3"/>
      <c r="BH753" s="3"/>
      <c r="BI753" s="3"/>
      <c r="BJ753" s="3"/>
      <c r="BK753" s="3" t="s">
        <v>147</v>
      </c>
      <c r="BN753" s="3" t="s">
        <v>118</v>
      </c>
      <c r="BQ753" s="3" t="s">
        <v>3002</v>
      </c>
    </row>
    <row r="754" spans="1:69" ht="68" hidden="1" x14ac:dyDescent="0.2">
      <c r="A754" s="16">
        <v>753</v>
      </c>
      <c r="B754" s="4">
        <v>42612</v>
      </c>
      <c r="G754" s="3" t="s">
        <v>3003</v>
      </c>
      <c r="T754" s="3"/>
      <c r="U754" s="3"/>
      <c r="V754" s="3"/>
      <c r="W754" s="3"/>
      <c r="X754" s="3"/>
      <c r="Y754" s="3"/>
      <c r="Z754" s="3"/>
      <c r="AA754" s="3"/>
      <c r="AB754" s="3"/>
      <c r="AC754" s="3"/>
      <c r="AD754" s="3"/>
      <c r="AE754" s="3"/>
      <c r="AF754" s="3"/>
      <c r="AG754" s="3"/>
      <c r="AH754" s="3"/>
      <c r="AI754" s="3"/>
      <c r="AJ754" s="3" t="s">
        <v>174</v>
      </c>
      <c r="AK754" s="3" t="s">
        <v>175</v>
      </c>
      <c r="AL754" s="3" t="s">
        <v>22</v>
      </c>
      <c r="BA754" s="3" t="s">
        <v>19</v>
      </c>
      <c r="BB754" s="3" t="s">
        <v>19</v>
      </c>
      <c r="BD754" s="3"/>
      <c r="BE754" s="3"/>
      <c r="BF754" s="3"/>
      <c r="BG754" s="3"/>
      <c r="BH754" s="3"/>
      <c r="BI754" s="3"/>
      <c r="BJ754" s="3"/>
      <c r="BK754" s="3" t="s">
        <v>147</v>
      </c>
      <c r="BN754" s="3" t="s">
        <v>118</v>
      </c>
      <c r="BQ754" s="3" t="s">
        <v>3004</v>
      </c>
    </row>
    <row r="755" spans="1:69" ht="51" hidden="1" x14ac:dyDescent="0.2">
      <c r="A755" s="16">
        <v>754</v>
      </c>
      <c r="B755" s="4">
        <v>42612</v>
      </c>
      <c r="G755" s="3" t="s">
        <v>3005</v>
      </c>
      <c r="T755" s="3"/>
      <c r="U755" s="3"/>
      <c r="V755" s="3"/>
      <c r="W755" s="3"/>
      <c r="X755" s="3"/>
      <c r="Y755" s="3"/>
      <c r="Z755" s="3"/>
      <c r="AA755" s="3"/>
      <c r="AB755" s="3"/>
      <c r="AC755" s="3"/>
      <c r="AD755" s="3"/>
      <c r="AE755" s="3"/>
      <c r="AF755" s="3"/>
      <c r="AG755" s="3"/>
      <c r="AH755" s="3"/>
      <c r="AI755" s="3"/>
      <c r="AJ755" s="3" t="s">
        <v>3006</v>
      </c>
      <c r="AK755" s="3" t="s">
        <v>3007</v>
      </c>
      <c r="AL755" s="3" t="s">
        <v>22</v>
      </c>
      <c r="BA755" s="3" t="s">
        <v>19</v>
      </c>
      <c r="BB755" s="3" t="s">
        <v>19</v>
      </c>
      <c r="BD755" s="3"/>
      <c r="BE755" s="3"/>
      <c r="BF755" s="3"/>
      <c r="BG755" s="3"/>
      <c r="BH755" s="3"/>
      <c r="BI755" s="3"/>
      <c r="BJ755" s="3"/>
      <c r="BK755" s="3" t="s">
        <v>2803</v>
      </c>
      <c r="BQ755" s="3" t="s">
        <v>3008</v>
      </c>
    </row>
    <row r="756" spans="1:69" ht="68" hidden="1" x14ac:dyDescent="0.2">
      <c r="A756" s="16">
        <v>755</v>
      </c>
      <c r="B756" s="4">
        <v>42611</v>
      </c>
      <c r="G756" s="3" t="s">
        <v>3009</v>
      </c>
      <c r="T756" s="3"/>
      <c r="U756" s="3"/>
      <c r="V756" s="3"/>
      <c r="W756" s="3"/>
      <c r="X756" s="3"/>
      <c r="Y756" s="3"/>
      <c r="Z756" s="3"/>
      <c r="AA756" s="3"/>
      <c r="AB756" s="3"/>
      <c r="AC756" s="3"/>
      <c r="AD756" s="3"/>
      <c r="AE756" s="3"/>
      <c r="AF756" s="3"/>
      <c r="AG756" s="3"/>
      <c r="AH756" s="3"/>
      <c r="AI756" s="3"/>
      <c r="AJ756" s="3" t="s">
        <v>3010</v>
      </c>
      <c r="AK756" s="3" t="s">
        <v>3011</v>
      </c>
      <c r="AL756" s="3" t="s">
        <v>22</v>
      </c>
      <c r="AU756" s="3" t="s">
        <v>3012</v>
      </c>
      <c r="BA756" s="3" t="s">
        <v>19</v>
      </c>
      <c r="BB756" s="3" t="s">
        <v>19</v>
      </c>
      <c r="BD756" s="3"/>
      <c r="BE756" s="3"/>
      <c r="BF756" s="3"/>
      <c r="BG756" s="3"/>
      <c r="BH756" s="3"/>
      <c r="BI756" s="3"/>
      <c r="BJ756" s="3"/>
      <c r="BK756" s="3" t="s">
        <v>147</v>
      </c>
      <c r="BQ756" s="3" t="s">
        <v>3013</v>
      </c>
    </row>
    <row r="757" spans="1:69" ht="51" hidden="1" x14ac:dyDescent="0.2">
      <c r="A757" s="16">
        <v>756</v>
      </c>
      <c r="B757" s="4">
        <v>42608</v>
      </c>
      <c r="G757" s="3" t="s">
        <v>3014</v>
      </c>
      <c r="T757" s="3"/>
      <c r="U757" s="3"/>
      <c r="V757" s="3"/>
      <c r="W757" s="3"/>
      <c r="X757" s="3"/>
      <c r="Y757" s="3"/>
      <c r="Z757" s="3"/>
      <c r="AA757" s="3"/>
      <c r="AB757" s="3"/>
      <c r="AC757" s="3"/>
      <c r="AD757" s="3"/>
      <c r="AE757" s="3"/>
      <c r="AF757" s="3"/>
      <c r="AG757" s="3"/>
      <c r="AH757" s="3"/>
      <c r="AI757" s="3"/>
      <c r="AJ757" s="3" t="s">
        <v>2885</v>
      </c>
      <c r="AK757" s="3" t="s">
        <v>2886</v>
      </c>
      <c r="AL757" s="3" t="s">
        <v>22</v>
      </c>
      <c r="BA757" s="3" t="s">
        <v>19</v>
      </c>
      <c r="BB757" s="3" t="s">
        <v>19</v>
      </c>
      <c r="BD757" s="3"/>
      <c r="BE757" s="3"/>
      <c r="BF757" s="3"/>
      <c r="BG757" s="3"/>
      <c r="BH757" s="3"/>
      <c r="BI757" s="3"/>
      <c r="BJ757" s="3"/>
      <c r="BK757" s="3" t="s">
        <v>147</v>
      </c>
      <c r="BQ757" s="3" t="s">
        <v>3015</v>
      </c>
    </row>
    <row r="758" spans="1:69" ht="68" hidden="1" x14ac:dyDescent="0.2">
      <c r="A758" s="16">
        <v>757</v>
      </c>
      <c r="B758" s="4">
        <v>42608</v>
      </c>
      <c r="G758" s="3" t="s">
        <v>3016</v>
      </c>
      <c r="T758" s="3"/>
      <c r="U758" s="3"/>
      <c r="V758" s="3"/>
      <c r="W758" s="3"/>
      <c r="X758" s="3"/>
      <c r="Y758" s="3"/>
      <c r="Z758" s="3"/>
      <c r="AA758" s="3"/>
      <c r="AB758" s="3"/>
      <c r="AC758" s="3"/>
      <c r="AD758" s="3"/>
      <c r="AE758" s="3"/>
      <c r="AF758" s="3"/>
      <c r="AG758" s="3"/>
      <c r="AH758" s="3"/>
      <c r="AI758" s="3"/>
      <c r="AJ758" s="3" t="s">
        <v>3017</v>
      </c>
      <c r="AK758" s="3" t="s">
        <v>3018</v>
      </c>
      <c r="AL758" s="3" t="s">
        <v>22</v>
      </c>
      <c r="AU758" s="3" t="s">
        <v>3019</v>
      </c>
      <c r="BA758" s="3" t="s">
        <v>340</v>
      </c>
      <c r="BB758" s="3" t="s">
        <v>340</v>
      </c>
      <c r="BD758" s="3"/>
      <c r="BE758" s="3"/>
      <c r="BF758" s="3"/>
      <c r="BG758" s="3"/>
      <c r="BH758" s="3"/>
      <c r="BI758" s="3"/>
      <c r="BJ758" s="3"/>
      <c r="BK758" s="3" t="s">
        <v>2427</v>
      </c>
      <c r="BQ758" s="3" t="s">
        <v>3020</v>
      </c>
    </row>
    <row r="759" spans="1:69" ht="68" hidden="1" x14ac:dyDescent="0.2">
      <c r="A759" s="16">
        <v>758</v>
      </c>
      <c r="B759" s="4">
        <v>42606</v>
      </c>
      <c r="G759" s="3" t="s">
        <v>3021</v>
      </c>
      <c r="T759" s="3"/>
      <c r="U759" s="3"/>
      <c r="V759" s="3"/>
      <c r="W759" s="3"/>
      <c r="X759" s="3"/>
      <c r="Y759" s="3"/>
      <c r="Z759" s="3"/>
      <c r="AA759" s="3"/>
      <c r="AB759" s="3"/>
      <c r="AC759" s="3"/>
      <c r="AD759" s="3"/>
      <c r="AE759" s="3"/>
      <c r="AF759" s="3"/>
      <c r="AG759" s="3"/>
      <c r="AH759" s="3"/>
      <c r="AI759" s="3"/>
      <c r="AJ759" s="3" t="s">
        <v>3022</v>
      </c>
      <c r="AK759" s="3" t="s">
        <v>3023</v>
      </c>
      <c r="AL759" s="3" t="s">
        <v>22</v>
      </c>
      <c r="AU759" s="3" t="s">
        <v>3024</v>
      </c>
      <c r="BA759" s="3" t="s">
        <v>340</v>
      </c>
      <c r="BB759" s="3" t="s">
        <v>340</v>
      </c>
      <c r="BD759" s="3"/>
      <c r="BE759" s="3"/>
      <c r="BF759" s="3"/>
      <c r="BG759" s="3"/>
      <c r="BH759" s="3"/>
      <c r="BI759" s="3"/>
      <c r="BJ759" s="3"/>
      <c r="BK759" s="3" t="s">
        <v>147</v>
      </c>
      <c r="BQ759" s="3" t="s">
        <v>3025</v>
      </c>
    </row>
    <row r="760" spans="1:69" ht="34" hidden="1" x14ac:dyDescent="0.2">
      <c r="A760" s="16">
        <v>759</v>
      </c>
      <c r="B760" s="4">
        <v>42606</v>
      </c>
      <c r="G760" s="3" t="s">
        <v>3026</v>
      </c>
      <c r="T760" s="3"/>
      <c r="U760" s="3"/>
      <c r="V760" s="3"/>
      <c r="W760" s="3"/>
      <c r="X760" s="3"/>
      <c r="Y760" s="3"/>
      <c r="Z760" s="3"/>
      <c r="AA760" s="3"/>
      <c r="AB760" s="3"/>
      <c r="AC760" s="3"/>
      <c r="AD760" s="3"/>
      <c r="AE760" s="3"/>
      <c r="AF760" s="3"/>
      <c r="AG760" s="3"/>
      <c r="AH760" s="3"/>
      <c r="AI760" s="3"/>
      <c r="AJ760" s="3" t="s">
        <v>3027</v>
      </c>
      <c r="AK760" s="3" t="s">
        <v>3028</v>
      </c>
      <c r="AL760" s="3" t="s">
        <v>22</v>
      </c>
      <c r="BA760" s="3" t="s">
        <v>19</v>
      </c>
      <c r="BB760" s="3" t="s">
        <v>19</v>
      </c>
      <c r="BD760" s="3"/>
      <c r="BE760" s="3"/>
      <c r="BF760" s="3"/>
      <c r="BG760" s="3"/>
      <c r="BH760" s="3"/>
      <c r="BI760" s="3"/>
      <c r="BJ760" s="3"/>
      <c r="BK760" s="3" t="s">
        <v>147</v>
      </c>
      <c r="BQ760" s="3" t="s">
        <v>3029</v>
      </c>
    </row>
    <row r="761" spans="1:69" ht="51" hidden="1" x14ac:dyDescent="0.2">
      <c r="A761" s="16">
        <v>760</v>
      </c>
      <c r="B761" s="4">
        <v>42606</v>
      </c>
      <c r="G761" s="3" t="s">
        <v>3030</v>
      </c>
      <c r="T761" s="3"/>
      <c r="U761" s="3"/>
      <c r="V761" s="3"/>
      <c r="W761" s="3"/>
      <c r="X761" s="3"/>
      <c r="Y761" s="3"/>
      <c r="Z761" s="3"/>
      <c r="AA761" s="3"/>
      <c r="AB761" s="3"/>
      <c r="AC761" s="3"/>
      <c r="AD761" s="3"/>
      <c r="AE761" s="3"/>
      <c r="AF761" s="3"/>
      <c r="AG761" s="3"/>
      <c r="AH761" s="3"/>
      <c r="AI761" s="3"/>
      <c r="AJ761" s="3" t="s">
        <v>3031</v>
      </c>
      <c r="AK761" s="3" t="s">
        <v>3032</v>
      </c>
      <c r="AL761" s="3" t="s">
        <v>22</v>
      </c>
      <c r="BA761" s="3" t="s">
        <v>19</v>
      </c>
      <c r="BB761" s="3" t="s">
        <v>19</v>
      </c>
      <c r="BD761" s="3"/>
      <c r="BE761" s="3"/>
      <c r="BF761" s="3"/>
      <c r="BG761" s="3"/>
      <c r="BH761" s="3"/>
      <c r="BI761" s="3"/>
      <c r="BJ761" s="3"/>
      <c r="BK761" s="3" t="s">
        <v>118</v>
      </c>
      <c r="BQ761" s="3" t="s">
        <v>3033</v>
      </c>
    </row>
    <row r="762" spans="1:69" ht="51" hidden="1" x14ac:dyDescent="0.2">
      <c r="A762" s="16">
        <v>761</v>
      </c>
      <c r="B762" s="4">
        <v>42605</v>
      </c>
      <c r="G762" s="3" t="s">
        <v>3034</v>
      </c>
      <c r="T762" s="3"/>
      <c r="U762" s="3"/>
      <c r="V762" s="3"/>
      <c r="W762" s="3"/>
      <c r="X762" s="3"/>
      <c r="Y762" s="3"/>
      <c r="Z762" s="3"/>
      <c r="AA762" s="3"/>
      <c r="AB762" s="3"/>
      <c r="AC762" s="3"/>
      <c r="AD762" s="3"/>
      <c r="AE762" s="3"/>
      <c r="AF762" s="3"/>
      <c r="AG762" s="3"/>
      <c r="AH762" s="3"/>
      <c r="AI762" s="3"/>
      <c r="AJ762" s="3" t="s">
        <v>3035</v>
      </c>
      <c r="AK762" s="3" t="s">
        <v>3036</v>
      </c>
      <c r="AL762" s="3" t="s">
        <v>22</v>
      </c>
      <c r="BA762" s="3" t="s">
        <v>19</v>
      </c>
      <c r="BB762" s="3" t="s">
        <v>19</v>
      </c>
      <c r="BD762" s="3"/>
      <c r="BE762" s="3"/>
      <c r="BF762" s="3"/>
      <c r="BG762" s="3"/>
      <c r="BH762" s="3"/>
      <c r="BI762" s="3"/>
      <c r="BJ762" s="3"/>
      <c r="BK762" s="3" t="s">
        <v>147</v>
      </c>
      <c r="BN762" s="3" t="s">
        <v>147</v>
      </c>
      <c r="BQ762" s="3" t="s">
        <v>3037</v>
      </c>
    </row>
    <row r="763" spans="1:69" ht="34" hidden="1" x14ac:dyDescent="0.2">
      <c r="A763" s="16">
        <v>762</v>
      </c>
      <c r="B763" s="4">
        <v>42600</v>
      </c>
      <c r="G763" s="3" t="s">
        <v>3038</v>
      </c>
      <c r="AJ763" s="3" t="s">
        <v>3039</v>
      </c>
      <c r="AK763" s="3" t="s">
        <v>3040</v>
      </c>
      <c r="AL763" s="3" t="s">
        <v>22</v>
      </c>
      <c r="BA763" s="3" t="s">
        <v>19</v>
      </c>
      <c r="BB763" s="3" t="s">
        <v>19</v>
      </c>
      <c r="BK763" s="3" t="s">
        <v>147</v>
      </c>
      <c r="BN763" s="3" t="s">
        <v>513</v>
      </c>
      <c r="BQ763" s="3" t="s">
        <v>3041</v>
      </c>
    </row>
    <row r="764" spans="1:69" ht="85" hidden="1" x14ac:dyDescent="0.2">
      <c r="A764" s="16">
        <v>763</v>
      </c>
      <c r="B764" s="4">
        <v>42597</v>
      </c>
      <c r="G764" s="3" t="s">
        <v>3026</v>
      </c>
      <c r="T764" s="3"/>
      <c r="U764" s="3"/>
      <c r="V764" s="3"/>
      <c r="W764" s="3"/>
      <c r="X764" s="3"/>
      <c r="Y764" s="3"/>
      <c r="Z764" s="3"/>
      <c r="AA764" s="3"/>
      <c r="AB764" s="3"/>
      <c r="AC764" s="3"/>
      <c r="AD764" s="3"/>
      <c r="AE764" s="3"/>
      <c r="AF764" s="3"/>
      <c r="AG764" s="3"/>
      <c r="AH764" s="3"/>
      <c r="AI764" s="3"/>
      <c r="AJ764" s="3" t="s">
        <v>2993</v>
      </c>
      <c r="AK764" s="3" t="s">
        <v>1758</v>
      </c>
      <c r="AL764" s="3" t="s">
        <v>22</v>
      </c>
      <c r="AU764" s="3" t="s">
        <v>549</v>
      </c>
      <c r="BA764" s="3" t="s">
        <v>19</v>
      </c>
      <c r="BB764" s="3" t="s">
        <v>19</v>
      </c>
      <c r="BD764" s="3"/>
      <c r="BE764" s="3"/>
      <c r="BF764" s="3"/>
      <c r="BG764" s="3"/>
      <c r="BH764" s="3"/>
      <c r="BI764" s="3"/>
      <c r="BJ764" s="3"/>
      <c r="BK764" s="3" t="s">
        <v>147</v>
      </c>
      <c r="BQ764" s="3" t="s">
        <v>3042</v>
      </c>
    </row>
    <row r="765" spans="1:69" ht="51" hidden="1" x14ac:dyDescent="0.2">
      <c r="A765" s="16">
        <v>764</v>
      </c>
      <c r="B765" s="4">
        <v>42595</v>
      </c>
      <c r="G765" s="3" t="s">
        <v>3043</v>
      </c>
      <c r="T765" s="3"/>
      <c r="U765" s="3"/>
      <c r="V765" s="3"/>
      <c r="W765" s="3"/>
      <c r="X765" s="3"/>
      <c r="Y765" s="3"/>
      <c r="Z765" s="3"/>
      <c r="AA765" s="3"/>
      <c r="AB765" s="3"/>
      <c r="AC765" s="3"/>
      <c r="AD765" s="3"/>
      <c r="AE765" s="3"/>
      <c r="AF765" s="3"/>
      <c r="AG765" s="3"/>
      <c r="AH765" s="3"/>
      <c r="AI765" s="3"/>
      <c r="AJ765" s="3" t="s">
        <v>3044</v>
      </c>
      <c r="AK765" s="3" t="s">
        <v>849</v>
      </c>
      <c r="AL765" s="3" t="s">
        <v>22</v>
      </c>
      <c r="BA765" s="3" t="s">
        <v>19</v>
      </c>
      <c r="BB765" s="3" t="s">
        <v>19</v>
      </c>
      <c r="BD765" s="3"/>
      <c r="BE765" s="3"/>
      <c r="BF765" s="3"/>
      <c r="BG765" s="3"/>
      <c r="BH765" s="3"/>
      <c r="BI765" s="3"/>
      <c r="BJ765" s="3"/>
      <c r="BK765" s="3" t="s">
        <v>118</v>
      </c>
      <c r="BQ765" s="3" t="s">
        <v>3045</v>
      </c>
    </row>
    <row r="766" spans="1:69" ht="68" hidden="1" x14ac:dyDescent="0.2">
      <c r="A766" s="16">
        <v>765</v>
      </c>
      <c r="B766" s="4">
        <v>42594</v>
      </c>
      <c r="G766" s="3" t="s">
        <v>3046</v>
      </c>
      <c r="T766" s="3"/>
      <c r="U766" s="3"/>
      <c r="V766" s="3"/>
      <c r="W766" s="3"/>
      <c r="X766" s="3"/>
      <c r="Y766" s="3"/>
      <c r="Z766" s="3"/>
      <c r="AA766" s="3"/>
      <c r="AB766" s="3"/>
      <c r="AC766" s="3"/>
      <c r="AD766" s="3"/>
      <c r="AE766" s="3"/>
      <c r="AF766" s="3"/>
      <c r="AG766" s="3"/>
      <c r="AH766" s="3"/>
      <c r="AI766" s="3"/>
      <c r="AJ766" s="3" t="s">
        <v>3047</v>
      </c>
      <c r="AK766" s="3" t="s">
        <v>3048</v>
      </c>
      <c r="AL766" s="3" t="s">
        <v>22</v>
      </c>
      <c r="AU766" s="3" t="s">
        <v>3049</v>
      </c>
      <c r="BA766" s="3" t="s">
        <v>19</v>
      </c>
      <c r="BB766" s="3" t="s">
        <v>19</v>
      </c>
      <c r="BD766" s="3"/>
      <c r="BE766" s="3"/>
      <c r="BF766" s="3"/>
      <c r="BG766" s="3"/>
      <c r="BH766" s="3"/>
      <c r="BI766" s="3"/>
      <c r="BJ766" s="3"/>
      <c r="BK766" s="3" t="s">
        <v>147</v>
      </c>
      <c r="BQ766" s="3" t="s">
        <v>3050</v>
      </c>
    </row>
    <row r="767" spans="1:69" ht="34" hidden="1" x14ac:dyDescent="0.2">
      <c r="A767" s="16">
        <v>766</v>
      </c>
      <c r="B767" s="4">
        <v>42593</v>
      </c>
      <c r="G767" s="3" t="s">
        <v>3051</v>
      </c>
      <c r="T767" s="3"/>
      <c r="U767" s="3"/>
      <c r="V767" s="3"/>
      <c r="W767" s="3"/>
      <c r="X767" s="3"/>
      <c r="Y767" s="3"/>
      <c r="Z767" s="3"/>
      <c r="AA767" s="3"/>
      <c r="AB767" s="3"/>
      <c r="AC767" s="3"/>
      <c r="AD767" s="3"/>
      <c r="AE767" s="3"/>
      <c r="AF767" s="3"/>
      <c r="AG767" s="3"/>
      <c r="AH767" s="3"/>
      <c r="AI767" s="3"/>
      <c r="AJ767" s="3" t="s">
        <v>3052</v>
      </c>
      <c r="AK767" s="3" t="s">
        <v>3053</v>
      </c>
      <c r="AL767" s="3" t="s">
        <v>22</v>
      </c>
      <c r="BA767" s="3" t="s">
        <v>19</v>
      </c>
      <c r="BB767" s="3" t="s">
        <v>19</v>
      </c>
      <c r="BD767" s="3"/>
      <c r="BE767" s="3"/>
      <c r="BF767" s="3"/>
      <c r="BG767" s="3"/>
      <c r="BH767" s="3"/>
      <c r="BI767" s="3"/>
      <c r="BJ767" s="3"/>
      <c r="BK767" s="3" t="s">
        <v>147</v>
      </c>
      <c r="BQ767" s="3" t="s">
        <v>3054</v>
      </c>
    </row>
    <row r="768" spans="1:69" ht="68" hidden="1" x14ac:dyDescent="0.2">
      <c r="A768" s="16">
        <v>767</v>
      </c>
      <c r="B768" s="4">
        <v>42593</v>
      </c>
      <c r="G768" s="3" t="s">
        <v>3055</v>
      </c>
      <c r="T768" s="3"/>
      <c r="U768" s="3"/>
      <c r="V768" s="3"/>
      <c r="W768" s="3"/>
      <c r="X768" s="3"/>
      <c r="Y768" s="3"/>
      <c r="Z768" s="3"/>
      <c r="AA768" s="3"/>
      <c r="AB768" s="3"/>
      <c r="AC768" s="3"/>
      <c r="AD768" s="3"/>
      <c r="AE768" s="3"/>
      <c r="AF768" s="3"/>
      <c r="AG768" s="3"/>
      <c r="AH768" s="3"/>
      <c r="AI768" s="3"/>
      <c r="AJ768" s="3" t="s">
        <v>3056</v>
      </c>
      <c r="AK768" s="3" t="s">
        <v>3057</v>
      </c>
      <c r="AL768" s="3" t="s">
        <v>22</v>
      </c>
      <c r="AU768" s="3" t="s">
        <v>3058</v>
      </c>
      <c r="BA768" s="3" t="s">
        <v>19</v>
      </c>
      <c r="BB768" s="3" t="s">
        <v>19</v>
      </c>
      <c r="BD768" s="3"/>
      <c r="BE768" s="3"/>
      <c r="BF768" s="3"/>
      <c r="BG768" s="3"/>
      <c r="BH768" s="3"/>
      <c r="BI768" s="3"/>
      <c r="BJ768" s="3"/>
      <c r="BK768" s="3" t="s">
        <v>147</v>
      </c>
      <c r="BN768" s="3" t="s">
        <v>147</v>
      </c>
      <c r="BQ768" s="3" t="s">
        <v>3059</v>
      </c>
    </row>
    <row r="769" spans="1:71" ht="51" hidden="1" x14ac:dyDescent="0.2">
      <c r="A769" s="16">
        <v>768</v>
      </c>
      <c r="B769" s="4">
        <v>42593</v>
      </c>
      <c r="G769" s="3" t="s">
        <v>3055</v>
      </c>
      <c r="T769" s="3"/>
      <c r="U769" s="3"/>
      <c r="V769" s="3"/>
      <c r="W769" s="3"/>
      <c r="X769" s="3"/>
      <c r="Y769" s="3"/>
      <c r="Z769" s="3"/>
      <c r="AA769" s="3"/>
      <c r="AB769" s="3"/>
      <c r="AC769" s="3"/>
      <c r="AD769" s="3"/>
      <c r="AE769" s="3"/>
      <c r="AF769" s="3"/>
      <c r="AG769" s="3"/>
      <c r="AH769" s="3"/>
      <c r="AI769" s="3"/>
      <c r="AJ769" s="3" t="s">
        <v>3060</v>
      </c>
      <c r="AK769" s="3" t="s">
        <v>3061</v>
      </c>
      <c r="AL769" s="3" t="s">
        <v>22</v>
      </c>
      <c r="BA769" s="3" t="s">
        <v>19</v>
      </c>
      <c r="BB769" s="3" t="s">
        <v>19</v>
      </c>
      <c r="BD769" s="3"/>
      <c r="BE769" s="3"/>
      <c r="BF769" s="3"/>
      <c r="BG769" s="3"/>
      <c r="BH769" s="3"/>
      <c r="BI769" s="3"/>
      <c r="BJ769" s="3"/>
      <c r="BK769" s="3" t="s">
        <v>147</v>
      </c>
      <c r="BN769" s="3" t="s">
        <v>147</v>
      </c>
      <c r="BQ769" s="3" t="s">
        <v>3062</v>
      </c>
      <c r="BS769" s="3" t="s">
        <v>806</v>
      </c>
    </row>
    <row r="770" spans="1:71" ht="68" hidden="1" x14ac:dyDescent="0.2">
      <c r="A770" s="16">
        <v>769</v>
      </c>
      <c r="B770" s="4">
        <v>42591</v>
      </c>
      <c r="G770" s="3" t="s">
        <v>3063</v>
      </c>
      <c r="T770" s="3"/>
      <c r="U770" s="3"/>
      <c r="V770" s="3"/>
      <c r="W770" s="3"/>
      <c r="X770" s="3"/>
      <c r="Y770" s="3"/>
      <c r="Z770" s="3"/>
      <c r="AA770" s="3"/>
      <c r="AB770" s="3"/>
      <c r="AC770" s="3"/>
      <c r="AD770" s="3"/>
      <c r="AE770" s="3"/>
      <c r="AF770" s="3"/>
      <c r="AG770" s="3"/>
      <c r="AH770" s="3"/>
      <c r="AI770" s="3"/>
      <c r="AJ770" s="3" t="s">
        <v>3064</v>
      </c>
      <c r="AK770" s="3" t="s">
        <v>3065</v>
      </c>
      <c r="AL770" s="3" t="s">
        <v>22</v>
      </c>
      <c r="BA770" s="3" t="s">
        <v>19</v>
      </c>
      <c r="BB770" s="3" t="s">
        <v>19</v>
      </c>
      <c r="BD770" s="3"/>
      <c r="BE770" s="3"/>
      <c r="BF770" s="3"/>
      <c r="BG770" s="3"/>
      <c r="BH770" s="3"/>
      <c r="BI770" s="3"/>
      <c r="BJ770" s="3"/>
      <c r="BK770" s="3" t="s">
        <v>147</v>
      </c>
      <c r="BQ770" s="3" t="s">
        <v>3066</v>
      </c>
    </row>
    <row r="771" spans="1:71" ht="119" hidden="1" x14ac:dyDescent="0.2">
      <c r="A771" s="16">
        <v>770</v>
      </c>
      <c r="B771" s="4">
        <v>42586</v>
      </c>
      <c r="G771" s="3" t="s">
        <v>3067</v>
      </c>
      <c r="T771" s="3"/>
      <c r="U771" s="3"/>
      <c r="V771" s="3"/>
      <c r="W771" s="3"/>
      <c r="X771" s="3"/>
      <c r="Y771" s="3"/>
      <c r="Z771" s="3"/>
      <c r="AA771" s="3"/>
      <c r="AB771" s="3"/>
      <c r="AC771" s="3"/>
      <c r="AD771" s="3"/>
      <c r="AE771" s="3"/>
      <c r="AF771" s="3"/>
      <c r="AG771" s="3"/>
      <c r="AH771" s="3"/>
      <c r="AI771" s="3"/>
      <c r="AJ771" s="3" t="s">
        <v>3068</v>
      </c>
      <c r="AK771" s="3" t="s">
        <v>3069</v>
      </c>
      <c r="AL771" s="3" t="s">
        <v>22</v>
      </c>
      <c r="AU771" s="3" t="s">
        <v>937</v>
      </c>
      <c r="BA771" s="3" t="s">
        <v>19</v>
      </c>
      <c r="BB771" s="3" t="s">
        <v>19</v>
      </c>
      <c r="BD771" s="3"/>
      <c r="BE771" s="3"/>
      <c r="BF771" s="3"/>
      <c r="BG771" s="3"/>
      <c r="BH771" s="3"/>
      <c r="BI771" s="3"/>
      <c r="BJ771" s="3"/>
      <c r="BK771" s="3" t="s">
        <v>147</v>
      </c>
      <c r="BQ771" s="3" t="s">
        <v>3070</v>
      </c>
    </row>
    <row r="772" spans="1:71" ht="102" x14ac:dyDescent="0.2">
      <c r="A772" s="14">
        <v>771</v>
      </c>
      <c r="B772" s="4">
        <v>42583</v>
      </c>
      <c r="C772" s="4">
        <v>42573</v>
      </c>
      <c r="D772" s="4" t="s">
        <v>10702</v>
      </c>
      <c r="E772" s="3">
        <f ca="1">RAND()</f>
        <v>0.30744976712484728</v>
      </c>
      <c r="F772" s="3" t="s">
        <v>9795</v>
      </c>
      <c r="G772" s="3" t="s">
        <v>3071</v>
      </c>
      <c r="H772" s="3" t="s">
        <v>3071</v>
      </c>
      <c r="P772" s="3" t="s">
        <v>9864</v>
      </c>
      <c r="Q772" s="3" t="s">
        <v>9792</v>
      </c>
      <c r="R772" s="3" t="s">
        <v>9836</v>
      </c>
      <c r="S772" s="3" t="s">
        <v>10703</v>
      </c>
      <c r="T772" s="3" t="s">
        <v>9802</v>
      </c>
      <c r="U772" s="3"/>
      <c r="V772" s="3"/>
      <c r="W772" s="3" t="s">
        <v>9802</v>
      </c>
      <c r="Z772" s="3" t="s">
        <v>9802</v>
      </c>
      <c r="AA772" s="3"/>
      <c r="AB772" s="3"/>
      <c r="AC772" s="3"/>
      <c r="AD772" s="3"/>
      <c r="AE772" s="3"/>
      <c r="AF772" s="3"/>
      <c r="AG772" s="3"/>
      <c r="AH772" s="3"/>
      <c r="AI772" s="3"/>
      <c r="AJ772" s="3" t="s">
        <v>3072</v>
      </c>
      <c r="AK772" s="3" t="s">
        <v>1449</v>
      </c>
      <c r="AL772" s="3" t="s">
        <v>22</v>
      </c>
      <c r="AP772" s="3" t="s">
        <v>796</v>
      </c>
      <c r="AU772" s="3" t="s">
        <v>796</v>
      </c>
      <c r="BA772" s="3" t="s">
        <v>44</v>
      </c>
      <c r="BB772" s="3" t="s">
        <v>44</v>
      </c>
      <c r="BC772" s="3" t="s">
        <v>44</v>
      </c>
      <c r="BD772" s="3" t="s">
        <v>9796</v>
      </c>
      <c r="BE772" s="3"/>
      <c r="BF772" s="3" t="s">
        <v>10321</v>
      </c>
      <c r="BG772" s="3"/>
      <c r="BH772" s="3"/>
      <c r="BI772" s="3"/>
      <c r="BJ772" s="3"/>
      <c r="BK772" s="3" t="s">
        <v>147</v>
      </c>
      <c r="BL772" s="3" t="s">
        <v>147</v>
      </c>
      <c r="BM772" s="3" t="s">
        <v>10704</v>
      </c>
      <c r="BQ772" s="3" t="s">
        <v>3073</v>
      </c>
    </row>
    <row r="773" spans="1:71" ht="51" hidden="1" x14ac:dyDescent="0.2">
      <c r="A773" s="16">
        <v>772</v>
      </c>
      <c r="B773" s="4">
        <v>42579</v>
      </c>
      <c r="G773" s="3" t="s">
        <v>3074</v>
      </c>
      <c r="T773" s="3"/>
      <c r="U773" s="3"/>
      <c r="V773" s="3"/>
      <c r="W773" s="3"/>
      <c r="X773" s="3"/>
      <c r="Y773" s="3"/>
      <c r="Z773" s="3"/>
      <c r="AA773" s="3"/>
      <c r="AB773" s="3"/>
      <c r="AC773" s="3"/>
      <c r="AD773" s="3"/>
      <c r="AE773" s="3"/>
      <c r="AF773" s="3"/>
      <c r="AG773" s="3"/>
      <c r="AH773" s="3"/>
      <c r="AI773" s="3"/>
      <c r="AJ773" s="3" t="s">
        <v>3075</v>
      </c>
      <c r="AK773" s="3" t="s">
        <v>3076</v>
      </c>
      <c r="AL773" s="3" t="s">
        <v>22</v>
      </c>
      <c r="BA773" s="3" t="s">
        <v>19</v>
      </c>
      <c r="BB773" s="3" t="s">
        <v>19</v>
      </c>
      <c r="BD773" s="3"/>
      <c r="BE773" s="3"/>
      <c r="BF773" s="3"/>
      <c r="BG773" s="3"/>
      <c r="BH773" s="3"/>
      <c r="BI773" s="3"/>
      <c r="BJ773" s="3"/>
      <c r="BK773" s="3" t="s">
        <v>147</v>
      </c>
      <c r="BN773" s="3" t="s">
        <v>147</v>
      </c>
      <c r="BQ773" s="3" t="s">
        <v>3077</v>
      </c>
    </row>
    <row r="774" spans="1:71" ht="102" hidden="1" x14ac:dyDescent="0.2">
      <c r="A774" s="16">
        <v>773</v>
      </c>
      <c r="B774" s="4">
        <v>42578</v>
      </c>
      <c r="G774" s="3" t="s">
        <v>3078</v>
      </c>
      <c r="T774" s="3"/>
      <c r="U774" s="3"/>
      <c r="V774" s="3"/>
      <c r="W774" s="3"/>
      <c r="X774" s="3"/>
      <c r="Y774" s="3"/>
      <c r="Z774" s="3"/>
      <c r="AA774" s="3"/>
      <c r="AB774" s="3"/>
      <c r="AC774" s="3"/>
      <c r="AD774" s="3"/>
      <c r="AE774" s="3"/>
      <c r="AF774" s="3"/>
      <c r="AG774" s="3"/>
      <c r="AH774" s="3"/>
      <c r="AI774" s="3"/>
      <c r="AJ774" s="3" t="s">
        <v>3079</v>
      </c>
      <c r="AK774" s="3" t="s">
        <v>3080</v>
      </c>
      <c r="AL774" s="3" t="s">
        <v>22</v>
      </c>
      <c r="AU774" s="3" t="s">
        <v>3081</v>
      </c>
      <c r="BA774" s="3" t="s">
        <v>19</v>
      </c>
      <c r="BB774" s="3" t="s">
        <v>19</v>
      </c>
      <c r="BD774" s="3"/>
      <c r="BE774" s="3"/>
      <c r="BF774" s="3"/>
      <c r="BG774" s="3"/>
      <c r="BH774" s="3"/>
      <c r="BI774" s="3"/>
      <c r="BJ774" s="3"/>
      <c r="BK774" s="3" t="s">
        <v>118</v>
      </c>
      <c r="BQ774" s="3" t="s">
        <v>3082</v>
      </c>
    </row>
    <row r="775" spans="1:71" ht="221" x14ac:dyDescent="0.2">
      <c r="A775" s="14">
        <v>774</v>
      </c>
      <c r="B775" s="4">
        <v>42577</v>
      </c>
      <c r="C775" s="4">
        <v>42579</v>
      </c>
      <c r="D775" s="4" t="s">
        <v>10760</v>
      </c>
      <c r="F775" s="3" t="s">
        <v>9795</v>
      </c>
      <c r="G775" s="3" t="s">
        <v>3083</v>
      </c>
      <c r="H775" s="3" t="s">
        <v>3083</v>
      </c>
      <c r="P775" s="3" t="s">
        <v>9803</v>
      </c>
      <c r="Q775" s="3" t="s">
        <v>10018</v>
      </c>
      <c r="R775" s="3" t="s">
        <v>10085</v>
      </c>
      <c r="S775" s="3" t="s">
        <v>10761</v>
      </c>
      <c r="T775" s="3" t="s">
        <v>9802</v>
      </c>
      <c r="U775" s="3"/>
      <c r="V775" s="3"/>
      <c r="W775" s="3" t="s">
        <v>9802</v>
      </c>
      <c r="X775" s="3"/>
      <c r="Y775" s="3"/>
      <c r="Z775" s="3"/>
      <c r="AA775" s="3"/>
      <c r="AB775" s="3"/>
      <c r="AC775" s="3"/>
      <c r="AD775" s="3"/>
      <c r="AE775" s="3"/>
      <c r="AF775" s="3"/>
      <c r="AG775" s="3"/>
      <c r="AH775" s="3"/>
      <c r="AI775" s="3"/>
      <c r="AJ775" s="3" t="s">
        <v>3084</v>
      </c>
      <c r="AK775" s="3" t="s">
        <v>3085</v>
      </c>
      <c r="AL775" s="3" t="s">
        <v>22</v>
      </c>
      <c r="AM775" s="3" t="s">
        <v>11159</v>
      </c>
      <c r="AO775" s="3" t="s">
        <v>11158</v>
      </c>
      <c r="BA775" s="3" t="s">
        <v>288</v>
      </c>
      <c r="BB775" s="3" t="s">
        <v>288</v>
      </c>
      <c r="BC775" s="3" t="s">
        <v>288</v>
      </c>
      <c r="BD775" s="3" t="s">
        <v>9840</v>
      </c>
      <c r="BE775" s="3"/>
      <c r="BF775" s="3" t="s">
        <v>10321</v>
      </c>
      <c r="BG775" s="3"/>
      <c r="BH775" s="3"/>
      <c r="BI775" s="3"/>
      <c r="BJ775" s="3"/>
      <c r="BK775" s="3" t="s">
        <v>147</v>
      </c>
      <c r="BL775" s="3" t="s">
        <v>147</v>
      </c>
      <c r="BM775" s="3" t="s">
        <v>10437</v>
      </c>
      <c r="BQ775" s="3" t="s">
        <v>3086</v>
      </c>
    </row>
    <row r="776" spans="1:71" ht="102" hidden="1" x14ac:dyDescent="0.2">
      <c r="A776" s="16">
        <v>775</v>
      </c>
      <c r="B776" s="4">
        <v>42577</v>
      </c>
      <c r="G776" s="3" t="s">
        <v>3087</v>
      </c>
      <c r="AJ776" s="3" t="s">
        <v>3088</v>
      </c>
      <c r="AK776" s="3" t="s">
        <v>3089</v>
      </c>
      <c r="AL776" s="3" t="s">
        <v>22</v>
      </c>
      <c r="AU776" s="3" t="s">
        <v>3090</v>
      </c>
      <c r="BA776" s="3" t="s">
        <v>44</v>
      </c>
      <c r="BB776" s="3" t="s">
        <v>44</v>
      </c>
      <c r="BK776" s="3" t="s">
        <v>147</v>
      </c>
      <c r="BN776" s="3" t="s">
        <v>513</v>
      </c>
      <c r="BQ776" s="3" t="s">
        <v>3091</v>
      </c>
    </row>
    <row r="777" spans="1:71" ht="51" hidden="1" x14ac:dyDescent="0.2">
      <c r="A777" s="16">
        <v>776</v>
      </c>
      <c r="B777" s="4">
        <v>42576</v>
      </c>
      <c r="G777" s="3" t="s">
        <v>3092</v>
      </c>
      <c r="T777" s="3"/>
      <c r="U777" s="3"/>
      <c r="V777" s="3"/>
      <c r="W777" s="3"/>
      <c r="X777" s="3"/>
      <c r="Y777" s="3"/>
      <c r="Z777" s="3"/>
      <c r="AA777" s="3"/>
      <c r="AB777" s="3"/>
      <c r="AC777" s="3"/>
      <c r="AD777" s="3"/>
      <c r="AE777" s="3"/>
      <c r="AF777" s="3"/>
      <c r="AG777" s="3"/>
      <c r="AH777" s="3"/>
      <c r="AI777" s="3"/>
      <c r="AJ777" s="3" t="s">
        <v>3093</v>
      </c>
      <c r="AK777" s="3" t="s">
        <v>3094</v>
      </c>
      <c r="AL777" s="3" t="s">
        <v>22</v>
      </c>
      <c r="BA777" s="3" t="s">
        <v>19</v>
      </c>
      <c r="BB777" s="3" t="s">
        <v>19</v>
      </c>
      <c r="BD777" s="3"/>
      <c r="BE777" s="3"/>
      <c r="BF777" s="3"/>
      <c r="BG777" s="3"/>
      <c r="BH777" s="3"/>
      <c r="BI777" s="3"/>
      <c r="BJ777" s="3"/>
      <c r="BK777" s="3" t="s">
        <v>147</v>
      </c>
      <c r="BN777" s="3" t="s">
        <v>147</v>
      </c>
      <c r="BQ777" s="3" t="s">
        <v>3095</v>
      </c>
    </row>
    <row r="778" spans="1:71" ht="51" hidden="1" x14ac:dyDescent="0.2">
      <c r="A778" s="16">
        <v>777</v>
      </c>
      <c r="B778" s="4">
        <v>42576</v>
      </c>
      <c r="G778" s="3" t="s">
        <v>3096</v>
      </c>
      <c r="T778" s="3"/>
      <c r="U778" s="3"/>
      <c r="V778" s="3"/>
      <c r="W778" s="3"/>
      <c r="X778" s="3"/>
      <c r="Y778" s="3"/>
      <c r="Z778" s="3"/>
      <c r="AA778" s="3"/>
      <c r="AB778" s="3"/>
      <c r="AC778" s="3"/>
      <c r="AD778" s="3"/>
      <c r="AE778" s="3"/>
      <c r="AF778" s="3"/>
      <c r="AG778" s="3"/>
      <c r="AH778" s="3"/>
      <c r="AI778" s="3"/>
      <c r="AJ778" s="3" t="s">
        <v>3097</v>
      </c>
      <c r="AK778" s="3" t="s">
        <v>3098</v>
      </c>
      <c r="AL778" s="3" t="s">
        <v>22</v>
      </c>
      <c r="BA778" s="3" t="s">
        <v>19</v>
      </c>
      <c r="BB778" s="3" t="s">
        <v>19</v>
      </c>
      <c r="BD778" s="3"/>
      <c r="BE778" s="3"/>
      <c r="BF778" s="3"/>
      <c r="BG778" s="3"/>
      <c r="BH778" s="3"/>
      <c r="BI778" s="3"/>
      <c r="BJ778" s="3"/>
      <c r="BK778" s="3" t="s">
        <v>147</v>
      </c>
      <c r="BQ778" s="3" t="s">
        <v>3099</v>
      </c>
    </row>
    <row r="779" spans="1:71" ht="102" x14ac:dyDescent="0.2">
      <c r="A779" s="14">
        <v>778</v>
      </c>
      <c r="B779" s="4">
        <v>42576</v>
      </c>
      <c r="C779" s="4">
        <v>42572</v>
      </c>
      <c r="D779" s="4" t="s">
        <v>10732</v>
      </c>
      <c r="E779" s="3">
        <f ca="1">RAND()</f>
        <v>2.8189720534160023E-2</v>
      </c>
      <c r="F779" s="3" t="s">
        <v>9795</v>
      </c>
      <c r="G779" s="3" t="s">
        <v>3100</v>
      </c>
      <c r="H779" s="3" t="s">
        <v>3100</v>
      </c>
      <c r="P779" s="3" t="s">
        <v>9864</v>
      </c>
      <c r="Q779" s="3" t="s">
        <v>9792</v>
      </c>
      <c r="R779" s="3" t="s">
        <v>9836</v>
      </c>
      <c r="S779" s="3" t="s">
        <v>10703</v>
      </c>
      <c r="T779" s="3" t="s">
        <v>9802</v>
      </c>
      <c r="U779" s="3"/>
      <c r="V779" s="3"/>
      <c r="W779" s="3" t="s">
        <v>9802</v>
      </c>
      <c r="X779" s="3"/>
      <c r="Y779" s="3"/>
      <c r="Z779" s="3"/>
      <c r="AA779" s="3"/>
      <c r="AB779" s="3"/>
      <c r="AC779" s="3"/>
      <c r="AD779" s="3"/>
      <c r="AE779" s="3"/>
      <c r="AF779" s="3"/>
      <c r="AG779" s="3"/>
      <c r="AH779" s="3"/>
      <c r="AI779" s="3"/>
      <c r="AJ779" s="3" t="s">
        <v>20</v>
      </c>
      <c r="AK779" s="3" t="s">
        <v>21</v>
      </c>
      <c r="AL779" s="3" t="s">
        <v>22</v>
      </c>
      <c r="AM779" s="3" t="s">
        <v>11161</v>
      </c>
      <c r="AO779" s="3" t="s">
        <v>11160</v>
      </c>
      <c r="BA779" s="3" t="s">
        <v>44</v>
      </c>
      <c r="BB779" s="3" t="s">
        <v>44</v>
      </c>
      <c r="BC779" s="3" t="s">
        <v>44</v>
      </c>
      <c r="BD779" s="3" t="s">
        <v>9840</v>
      </c>
      <c r="BE779" s="3"/>
      <c r="BF779" s="3" t="s">
        <v>10321</v>
      </c>
      <c r="BG779" s="3"/>
      <c r="BH779" s="3"/>
      <c r="BI779" s="3"/>
      <c r="BJ779" s="3"/>
      <c r="BK779" s="3" t="s">
        <v>147</v>
      </c>
      <c r="BL779" s="3" t="s">
        <v>147</v>
      </c>
      <c r="BM779" s="3" t="s">
        <v>9946</v>
      </c>
      <c r="BQ779" s="3" t="s">
        <v>3101</v>
      </c>
    </row>
    <row r="780" spans="1:71" ht="119" x14ac:dyDescent="0.2">
      <c r="A780" s="14">
        <v>779</v>
      </c>
      <c r="B780" s="4">
        <v>42574</v>
      </c>
      <c r="C780" s="4">
        <v>42576</v>
      </c>
      <c r="D780" s="4" t="s">
        <v>10710</v>
      </c>
      <c r="E780" s="3">
        <f ca="1">RAND()</f>
        <v>0.30217124902996739</v>
      </c>
      <c r="F780" s="3" t="s">
        <v>9795</v>
      </c>
      <c r="G780" s="3" t="s">
        <v>3102</v>
      </c>
      <c r="H780" s="3" t="s">
        <v>3102</v>
      </c>
      <c r="P780" s="3" t="s">
        <v>10006</v>
      </c>
      <c r="Q780" s="3" t="s">
        <v>9835</v>
      </c>
      <c r="R780" s="3" t="s">
        <v>9811</v>
      </c>
      <c r="S780" s="3" t="s">
        <v>10711</v>
      </c>
      <c r="T780" s="3" t="s">
        <v>9802</v>
      </c>
      <c r="U780" s="3"/>
      <c r="V780" s="3"/>
      <c r="W780" s="3" t="s">
        <v>9802</v>
      </c>
      <c r="X780" s="3"/>
      <c r="Y780" s="3"/>
      <c r="Z780" s="3"/>
      <c r="AA780" s="3"/>
      <c r="AB780" s="3"/>
      <c r="AC780" s="3"/>
      <c r="AD780" s="3"/>
      <c r="AE780" s="3"/>
      <c r="AF780" s="3"/>
      <c r="AG780" s="3"/>
      <c r="AH780" s="3"/>
      <c r="AI780" s="3"/>
      <c r="AJ780" s="3" t="s">
        <v>3103</v>
      </c>
      <c r="AK780" s="3" t="s">
        <v>3104</v>
      </c>
      <c r="AL780" s="3" t="s">
        <v>22</v>
      </c>
      <c r="AM780" s="3" t="s">
        <v>11163</v>
      </c>
      <c r="AO780" s="3" t="s">
        <v>11162</v>
      </c>
      <c r="BA780" s="3" t="s">
        <v>44</v>
      </c>
      <c r="BB780" s="3" t="s">
        <v>44</v>
      </c>
      <c r="BC780" s="3" t="s">
        <v>44</v>
      </c>
      <c r="BD780" s="3" t="s">
        <v>9840</v>
      </c>
      <c r="BE780" s="3"/>
      <c r="BF780" s="3" t="s">
        <v>10321</v>
      </c>
      <c r="BG780" s="3"/>
      <c r="BH780" s="3"/>
      <c r="BI780" s="3"/>
      <c r="BJ780" s="3"/>
      <c r="BK780" s="3" t="s">
        <v>147</v>
      </c>
      <c r="BL780" s="3" t="s">
        <v>147</v>
      </c>
      <c r="BM780" s="3" t="s">
        <v>10298</v>
      </c>
      <c r="BQ780" s="3" t="s">
        <v>3105</v>
      </c>
    </row>
    <row r="781" spans="1:71" ht="102" hidden="1" x14ac:dyDescent="0.2">
      <c r="A781" s="16">
        <v>780</v>
      </c>
      <c r="B781" s="4">
        <v>42574</v>
      </c>
      <c r="G781" s="3" t="s">
        <v>3106</v>
      </c>
      <c r="T781" s="3"/>
      <c r="U781" s="3"/>
      <c r="V781" s="3"/>
      <c r="W781" s="3"/>
      <c r="X781" s="3"/>
      <c r="Y781" s="3"/>
      <c r="Z781" s="3"/>
      <c r="AA781" s="3"/>
      <c r="AB781" s="3"/>
      <c r="AC781" s="3"/>
      <c r="AD781" s="3"/>
      <c r="AE781" s="3"/>
      <c r="AF781" s="3"/>
      <c r="AG781" s="3"/>
      <c r="AH781" s="3"/>
      <c r="AI781" s="3"/>
      <c r="AJ781" s="3" t="s">
        <v>3107</v>
      </c>
      <c r="AK781" s="3" t="s">
        <v>3108</v>
      </c>
      <c r="AL781" s="3" t="s">
        <v>22</v>
      </c>
      <c r="AU781" s="3" t="s">
        <v>3109</v>
      </c>
      <c r="BA781" s="3" t="s">
        <v>19</v>
      </c>
      <c r="BB781" s="3" t="s">
        <v>19</v>
      </c>
      <c r="BD781" s="3"/>
      <c r="BE781" s="3"/>
      <c r="BF781" s="3"/>
      <c r="BG781" s="3"/>
      <c r="BH781" s="3"/>
      <c r="BI781" s="3"/>
      <c r="BJ781" s="3"/>
      <c r="BK781" s="3" t="s">
        <v>147</v>
      </c>
      <c r="BQ781" s="3" t="s">
        <v>3110</v>
      </c>
    </row>
    <row r="782" spans="1:71" ht="51" hidden="1" x14ac:dyDescent="0.2">
      <c r="A782" s="16">
        <v>781</v>
      </c>
      <c r="B782" s="4">
        <v>42572</v>
      </c>
      <c r="G782" s="3" t="s">
        <v>3111</v>
      </c>
      <c r="T782" s="3"/>
      <c r="U782" s="3"/>
      <c r="V782" s="3"/>
      <c r="W782" s="3"/>
      <c r="X782" s="3"/>
      <c r="Y782" s="3"/>
      <c r="Z782" s="3"/>
      <c r="AA782" s="3"/>
      <c r="AB782" s="3"/>
      <c r="AC782" s="3"/>
      <c r="AD782" s="3"/>
      <c r="AE782" s="3"/>
      <c r="AF782" s="3"/>
      <c r="AG782" s="3"/>
      <c r="AH782" s="3"/>
      <c r="AI782" s="3"/>
      <c r="AJ782" s="3" t="s">
        <v>3112</v>
      </c>
      <c r="AK782" s="3" t="s">
        <v>3113</v>
      </c>
      <c r="AL782" s="3" t="s">
        <v>22</v>
      </c>
      <c r="BA782" s="3" t="s">
        <v>19</v>
      </c>
      <c r="BB782" s="3" t="s">
        <v>19</v>
      </c>
      <c r="BD782" s="3"/>
      <c r="BE782" s="3"/>
      <c r="BF782" s="3"/>
      <c r="BG782" s="3"/>
      <c r="BH782" s="3"/>
      <c r="BI782" s="3"/>
      <c r="BJ782" s="3"/>
      <c r="BK782" s="3" t="s">
        <v>147</v>
      </c>
      <c r="BN782" s="3" t="s">
        <v>147</v>
      </c>
      <c r="BQ782" s="3" t="s">
        <v>3114</v>
      </c>
    </row>
    <row r="783" spans="1:71" ht="85" hidden="1" x14ac:dyDescent="0.2">
      <c r="A783" s="16">
        <v>782</v>
      </c>
      <c r="B783" s="4">
        <v>42569</v>
      </c>
      <c r="G783" s="3" t="s">
        <v>3115</v>
      </c>
      <c r="T783" s="3"/>
      <c r="U783" s="3"/>
      <c r="V783" s="3"/>
      <c r="W783" s="3"/>
      <c r="X783" s="3"/>
      <c r="Y783" s="3"/>
      <c r="Z783" s="3"/>
      <c r="AA783" s="3"/>
      <c r="AB783" s="3"/>
      <c r="AC783" s="3"/>
      <c r="AD783" s="3"/>
      <c r="AE783" s="3"/>
      <c r="AF783" s="3"/>
      <c r="AG783" s="3"/>
      <c r="AH783" s="3"/>
      <c r="AI783" s="3"/>
      <c r="AJ783" s="3" t="s">
        <v>3116</v>
      </c>
      <c r="AK783" s="3" t="s">
        <v>3117</v>
      </c>
      <c r="AL783" s="3" t="s">
        <v>22</v>
      </c>
      <c r="AU783" s="3" t="s">
        <v>115</v>
      </c>
      <c r="BA783" s="3" t="s">
        <v>19</v>
      </c>
      <c r="BB783" s="3" t="s">
        <v>19</v>
      </c>
      <c r="BD783" s="3"/>
      <c r="BE783" s="3"/>
      <c r="BF783" s="3"/>
      <c r="BG783" s="3"/>
      <c r="BH783" s="3"/>
      <c r="BI783" s="3"/>
      <c r="BJ783" s="3"/>
      <c r="BK783" s="3" t="s">
        <v>118</v>
      </c>
      <c r="BQ783" s="3" t="s">
        <v>3118</v>
      </c>
    </row>
    <row r="784" spans="1:71" ht="51" hidden="1" x14ac:dyDescent="0.2">
      <c r="A784" s="16">
        <v>783</v>
      </c>
      <c r="B784" s="4">
        <v>42569</v>
      </c>
      <c r="G784" s="3" t="s">
        <v>3119</v>
      </c>
      <c r="T784" s="3"/>
      <c r="U784" s="3"/>
      <c r="V784" s="3"/>
      <c r="W784" s="3"/>
      <c r="X784" s="3"/>
      <c r="Y784" s="3"/>
      <c r="Z784" s="3"/>
      <c r="AA784" s="3"/>
      <c r="AB784" s="3"/>
      <c r="AC784" s="3"/>
      <c r="AD784" s="3"/>
      <c r="AE784" s="3"/>
      <c r="AF784" s="3"/>
      <c r="AG784" s="3"/>
      <c r="AH784" s="3"/>
      <c r="AI784" s="3"/>
      <c r="AJ784" s="3" t="s">
        <v>3120</v>
      </c>
      <c r="AK784" s="3" t="s">
        <v>3121</v>
      </c>
      <c r="AL784" s="3" t="s">
        <v>22</v>
      </c>
      <c r="BA784" s="3" t="s">
        <v>19</v>
      </c>
      <c r="BB784" s="3" t="s">
        <v>19</v>
      </c>
      <c r="BD784" s="3"/>
      <c r="BE784" s="3"/>
      <c r="BF784" s="3"/>
      <c r="BG784" s="3"/>
      <c r="BH784" s="3"/>
      <c r="BI784" s="3"/>
      <c r="BJ784" s="3"/>
      <c r="BK784" s="3" t="s">
        <v>147</v>
      </c>
      <c r="BQ784" s="3" t="s">
        <v>3122</v>
      </c>
    </row>
    <row r="785" spans="1:69" ht="34" hidden="1" x14ac:dyDescent="0.2">
      <c r="A785" s="16">
        <v>784</v>
      </c>
      <c r="B785" s="4">
        <v>42565</v>
      </c>
      <c r="G785" s="3" t="s">
        <v>3123</v>
      </c>
      <c r="T785" s="3"/>
      <c r="U785" s="3"/>
      <c r="V785" s="3"/>
      <c r="W785" s="3"/>
      <c r="X785" s="3"/>
      <c r="Y785" s="3"/>
      <c r="Z785" s="3"/>
      <c r="AA785" s="3"/>
      <c r="AB785" s="3"/>
      <c r="AC785" s="3"/>
      <c r="AD785" s="3"/>
      <c r="AE785" s="3"/>
      <c r="AF785" s="3"/>
      <c r="AG785" s="3"/>
      <c r="AH785" s="3"/>
      <c r="AI785" s="3"/>
      <c r="AJ785" s="3" t="s">
        <v>3124</v>
      </c>
      <c r="AK785" s="3" t="s">
        <v>3125</v>
      </c>
      <c r="AL785" s="3" t="s">
        <v>22</v>
      </c>
      <c r="BA785" s="3" t="s">
        <v>19</v>
      </c>
      <c r="BB785" s="3" t="s">
        <v>19</v>
      </c>
      <c r="BD785" s="3"/>
      <c r="BE785" s="3"/>
      <c r="BF785" s="3"/>
      <c r="BG785" s="3"/>
      <c r="BH785" s="3"/>
      <c r="BI785" s="3"/>
      <c r="BJ785" s="3"/>
      <c r="BK785" s="3" t="s">
        <v>147</v>
      </c>
      <c r="BQ785" s="3" t="s">
        <v>3126</v>
      </c>
    </row>
    <row r="786" spans="1:69" ht="51" hidden="1" x14ac:dyDescent="0.2">
      <c r="A786" s="16">
        <v>785</v>
      </c>
      <c r="B786" s="4">
        <v>42564</v>
      </c>
      <c r="G786" s="3" t="s">
        <v>3127</v>
      </c>
      <c r="T786" s="3"/>
      <c r="U786" s="3"/>
      <c r="V786" s="3"/>
      <c r="W786" s="3"/>
      <c r="X786" s="3"/>
      <c r="Y786" s="3"/>
      <c r="Z786" s="3"/>
      <c r="AA786" s="3"/>
      <c r="AB786" s="3"/>
      <c r="AC786" s="3"/>
      <c r="AD786" s="3"/>
      <c r="AE786" s="3"/>
      <c r="AF786" s="3"/>
      <c r="AG786" s="3"/>
      <c r="AH786" s="3"/>
      <c r="AI786" s="3"/>
      <c r="AJ786" s="3" t="s">
        <v>3128</v>
      </c>
      <c r="AK786" s="3" t="s">
        <v>3129</v>
      </c>
      <c r="AL786" s="3" t="s">
        <v>22</v>
      </c>
      <c r="BA786" s="3" t="s">
        <v>19</v>
      </c>
      <c r="BB786" s="3" t="s">
        <v>19</v>
      </c>
      <c r="BD786" s="3"/>
      <c r="BE786" s="3"/>
      <c r="BF786" s="3"/>
      <c r="BG786" s="3"/>
      <c r="BH786" s="3"/>
      <c r="BI786" s="3"/>
      <c r="BJ786" s="3"/>
      <c r="BK786" s="3" t="s">
        <v>147</v>
      </c>
      <c r="BQ786" s="3" t="s">
        <v>3130</v>
      </c>
    </row>
    <row r="787" spans="1:69" ht="136" hidden="1" x14ac:dyDescent="0.2">
      <c r="A787" s="16">
        <v>786</v>
      </c>
      <c r="B787" s="4">
        <v>42562</v>
      </c>
      <c r="G787" s="3" t="s">
        <v>3131</v>
      </c>
      <c r="T787" s="3"/>
      <c r="U787" s="3"/>
      <c r="V787" s="3"/>
      <c r="W787" s="3"/>
      <c r="X787" s="3"/>
      <c r="Y787" s="3"/>
      <c r="Z787" s="3"/>
      <c r="AA787" s="3"/>
      <c r="AB787" s="3"/>
      <c r="AC787" s="3"/>
      <c r="AD787" s="3"/>
      <c r="AE787" s="3"/>
      <c r="AF787" s="3"/>
      <c r="AG787" s="3"/>
      <c r="AH787" s="3"/>
      <c r="AI787" s="3"/>
      <c r="AJ787" s="3" t="s">
        <v>3132</v>
      </c>
      <c r="AK787" s="3" t="s">
        <v>3133</v>
      </c>
      <c r="AL787" s="3" t="s">
        <v>22</v>
      </c>
      <c r="AU787" s="3" t="s">
        <v>3134</v>
      </c>
      <c r="BA787" s="3" t="s">
        <v>19</v>
      </c>
      <c r="BB787" s="3" t="s">
        <v>19</v>
      </c>
      <c r="BD787" s="3"/>
      <c r="BE787" s="3"/>
      <c r="BF787" s="3"/>
      <c r="BG787" s="3"/>
      <c r="BH787" s="3"/>
      <c r="BI787" s="3"/>
      <c r="BJ787" s="3"/>
      <c r="BK787" s="3" t="s">
        <v>147</v>
      </c>
      <c r="BN787" s="3" t="s">
        <v>147</v>
      </c>
      <c r="BQ787" s="3" t="s">
        <v>3135</v>
      </c>
    </row>
    <row r="788" spans="1:69" ht="51" hidden="1" x14ac:dyDescent="0.2">
      <c r="A788" s="16">
        <v>787</v>
      </c>
      <c r="B788" s="4">
        <v>42558</v>
      </c>
      <c r="G788" s="3" t="s">
        <v>3136</v>
      </c>
      <c r="T788" s="3"/>
      <c r="U788" s="3"/>
      <c r="V788" s="3"/>
      <c r="W788" s="3"/>
      <c r="X788" s="3"/>
      <c r="Y788" s="3"/>
      <c r="Z788" s="3"/>
      <c r="AA788" s="3"/>
      <c r="AB788" s="3"/>
      <c r="AC788" s="3"/>
      <c r="AD788" s="3"/>
      <c r="AE788" s="3"/>
      <c r="AF788" s="3"/>
      <c r="AG788" s="3"/>
      <c r="AH788" s="3"/>
      <c r="AI788" s="3"/>
      <c r="AJ788" s="3" t="s">
        <v>3137</v>
      </c>
      <c r="AK788" s="3" t="s">
        <v>3138</v>
      </c>
      <c r="AL788" s="3" t="s">
        <v>22</v>
      </c>
      <c r="BA788" s="3" t="s">
        <v>19</v>
      </c>
      <c r="BB788" s="3" t="s">
        <v>19</v>
      </c>
      <c r="BD788" s="3"/>
      <c r="BE788" s="3"/>
      <c r="BF788" s="3"/>
      <c r="BG788" s="3"/>
      <c r="BH788" s="3"/>
      <c r="BI788" s="3"/>
      <c r="BJ788" s="3"/>
      <c r="BK788" s="3" t="s">
        <v>147</v>
      </c>
      <c r="BN788" s="3" t="s">
        <v>147</v>
      </c>
      <c r="BQ788" s="3" t="s">
        <v>3139</v>
      </c>
    </row>
    <row r="789" spans="1:69" ht="51" hidden="1" x14ac:dyDescent="0.2">
      <c r="A789" s="16">
        <v>788</v>
      </c>
      <c r="B789" s="4">
        <v>42558</v>
      </c>
      <c r="G789" s="3" t="s">
        <v>3140</v>
      </c>
      <c r="T789" s="3"/>
      <c r="U789" s="3"/>
      <c r="V789" s="3"/>
      <c r="W789" s="3"/>
      <c r="X789" s="3"/>
      <c r="Y789" s="3"/>
      <c r="Z789" s="3"/>
      <c r="AA789" s="3"/>
      <c r="AB789" s="3"/>
      <c r="AC789" s="3"/>
      <c r="AD789" s="3"/>
      <c r="AE789" s="3"/>
      <c r="AF789" s="3"/>
      <c r="AG789" s="3"/>
      <c r="AH789" s="3"/>
      <c r="AI789" s="3"/>
      <c r="AJ789" s="3" t="s">
        <v>3141</v>
      </c>
      <c r="AK789" s="3" t="s">
        <v>3142</v>
      </c>
      <c r="AL789" s="3" t="s">
        <v>22</v>
      </c>
      <c r="AU789" s="3" t="s">
        <v>3143</v>
      </c>
      <c r="BA789" s="3" t="s">
        <v>19</v>
      </c>
      <c r="BB789" s="3" t="s">
        <v>19</v>
      </c>
      <c r="BD789" s="3"/>
      <c r="BE789" s="3"/>
      <c r="BF789" s="3"/>
      <c r="BG789" s="3"/>
      <c r="BH789" s="3"/>
      <c r="BI789" s="3"/>
      <c r="BJ789" s="3"/>
      <c r="BK789" s="3" t="s">
        <v>147</v>
      </c>
      <c r="BQ789" s="3" t="s">
        <v>3144</v>
      </c>
    </row>
    <row r="790" spans="1:69" ht="34" hidden="1" x14ac:dyDescent="0.2">
      <c r="A790" s="16">
        <v>789</v>
      </c>
      <c r="B790" s="4">
        <v>42557</v>
      </c>
      <c r="E790" s="3">
        <f ca="1">RAND()</f>
        <v>3.7087831699313289E-2</v>
      </c>
      <c r="G790" s="3" t="s">
        <v>3145</v>
      </c>
      <c r="T790" s="3"/>
      <c r="U790" s="3"/>
      <c r="V790" s="3"/>
      <c r="W790" s="3"/>
      <c r="X790" s="3"/>
      <c r="Y790" s="3"/>
      <c r="Z790" s="3"/>
      <c r="AA790" s="3"/>
      <c r="AB790" s="3"/>
      <c r="AC790" s="3"/>
      <c r="AD790" s="3"/>
      <c r="AE790" s="3"/>
      <c r="AF790" s="3"/>
      <c r="AG790" s="3"/>
      <c r="AH790" s="3"/>
      <c r="AI790" s="3"/>
      <c r="AJ790" s="3" t="s">
        <v>3146</v>
      </c>
      <c r="AK790" s="3" t="s">
        <v>115</v>
      </c>
      <c r="AL790" s="3" t="s">
        <v>22</v>
      </c>
      <c r="AU790" s="3" t="s">
        <v>3147</v>
      </c>
      <c r="BA790" s="3" t="s">
        <v>44</v>
      </c>
      <c r="BB790" s="3" t="s">
        <v>44</v>
      </c>
      <c r="BD790" s="3"/>
      <c r="BE790" s="3"/>
      <c r="BF790" s="3"/>
      <c r="BG790" s="3"/>
      <c r="BH790" s="3"/>
      <c r="BI790" s="3"/>
      <c r="BJ790" s="3"/>
      <c r="BK790" s="3" t="s">
        <v>147</v>
      </c>
      <c r="BQ790" s="3" t="s">
        <v>3148</v>
      </c>
    </row>
    <row r="791" spans="1:69" ht="68" hidden="1" x14ac:dyDescent="0.2">
      <c r="A791" s="16">
        <v>790</v>
      </c>
      <c r="B791" s="4">
        <v>42556</v>
      </c>
      <c r="G791" s="3" t="s">
        <v>3149</v>
      </c>
      <c r="T791" s="3"/>
      <c r="U791" s="3"/>
      <c r="V791" s="3"/>
      <c r="W791" s="3"/>
      <c r="X791" s="3"/>
      <c r="Y791" s="3"/>
      <c r="Z791" s="3"/>
      <c r="AA791" s="3"/>
      <c r="AB791" s="3"/>
      <c r="AC791" s="3"/>
      <c r="AD791" s="3"/>
      <c r="AE791" s="3"/>
      <c r="AF791" s="3"/>
      <c r="AG791" s="3"/>
      <c r="AH791" s="3"/>
      <c r="AI791" s="3"/>
      <c r="AJ791" s="3" t="s">
        <v>3150</v>
      </c>
      <c r="AK791" s="3" t="s">
        <v>3151</v>
      </c>
      <c r="AL791" s="3" t="s">
        <v>22</v>
      </c>
      <c r="BA791" s="3" t="s">
        <v>19</v>
      </c>
      <c r="BB791" s="3" t="s">
        <v>19</v>
      </c>
      <c r="BD791" s="3"/>
      <c r="BE791" s="3"/>
      <c r="BF791" s="3"/>
      <c r="BG791" s="3"/>
      <c r="BH791" s="3"/>
      <c r="BI791" s="3"/>
      <c r="BJ791" s="3"/>
      <c r="BK791" s="3" t="s">
        <v>147</v>
      </c>
      <c r="BN791" s="3" t="s">
        <v>118</v>
      </c>
      <c r="BQ791" s="3" t="s">
        <v>3152</v>
      </c>
    </row>
    <row r="792" spans="1:69" ht="51" hidden="1" x14ac:dyDescent="0.2">
      <c r="A792" s="16">
        <v>791</v>
      </c>
      <c r="B792" s="4">
        <v>42555</v>
      </c>
      <c r="E792" s="3">
        <f ca="1">RAND()</f>
        <v>0.38987118024315059</v>
      </c>
      <c r="G792" s="3" t="s">
        <v>3153</v>
      </c>
      <c r="T792" s="3"/>
      <c r="U792" s="3"/>
      <c r="V792" s="3"/>
      <c r="W792" s="3"/>
      <c r="X792" s="3"/>
      <c r="Y792" s="3"/>
      <c r="Z792" s="3"/>
      <c r="AA792" s="3"/>
      <c r="AB792" s="3"/>
      <c r="AC792" s="3"/>
      <c r="AD792" s="3"/>
      <c r="AE792" s="3"/>
      <c r="AF792" s="3"/>
      <c r="AG792" s="3"/>
      <c r="AH792" s="3"/>
      <c r="AI792" s="3"/>
      <c r="AJ792" s="3" t="s">
        <v>3154</v>
      </c>
      <c r="AK792" s="3" t="s">
        <v>3155</v>
      </c>
      <c r="AL792" s="3" t="s">
        <v>22</v>
      </c>
      <c r="BA792" s="3" t="s">
        <v>44</v>
      </c>
      <c r="BB792" s="3" t="s">
        <v>44</v>
      </c>
      <c r="BD792" s="3"/>
      <c r="BE792" s="3"/>
      <c r="BF792" s="3"/>
      <c r="BG792" s="3"/>
      <c r="BH792" s="3"/>
      <c r="BI792" s="3"/>
      <c r="BJ792" s="3"/>
      <c r="BK792" s="3" t="s">
        <v>118</v>
      </c>
      <c r="BQ792" s="3" t="s">
        <v>3156</v>
      </c>
    </row>
    <row r="793" spans="1:69" ht="68" hidden="1" x14ac:dyDescent="0.2">
      <c r="A793" s="16">
        <v>792</v>
      </c>
      <c r="B793" s="4">
        <v>42555</v>
      </c>
      <c r="G793" s="3" t="s">
        <v>3157</v>
      </c>
      <c r="T793" s="3"/>
      <c r="U793" s="3"/>
      <c r="V793" s="3"/>
      <c r="W793" s="3"/>
      <c r="X793" s="3"/>
      <c r="Y793" s="3"/>
      <c r="Z793" s="3"/>
      <c r="AA793" s="3"/>
      <c r="AB793" s="3"/>
      <c r="AC793" s="3"/>
      <c r="AD793" s="3"/>
      <c r="AE793" s="3"/>
      <c r="AF793" s="3"/>
      <c r="AG793" s="3"/>
      <c r="AH793" s="3"/>
      <c r="AI793" s="3"/>
      <c r="AJ793" s="3" t="s">
        <v>3158</v>
      </c>
      <c r="AK793" s="3" t="s">
        <v>3159</v>
      </c>
      <c r="AL793" s="3" t="s">
        <v>22</v>
      </c>
      <c r="AU793" s="3" t="s">
        <v>3160</v>
      </c>
      <c r="BA793" s="3" t="s">
        <v>19</v>
      </c>
      <c r="BB793" s="3" t="s">
        <v>19</v>
      </c>
      <c r="BD793" s="3"/>
      <c r="BE793" s="3"/>
      <c r="BF793" s="3"/>
      <c r="BG793" s="3"/>
      <c r="BH793" s="3"/>
      <c r="BI793" s="3"/>
      <c r="BJ793" s="3"/>
      <c r="BK793" s="3" t="s">
        <v>147</v>
      </c>
      <c r="BQ793" s="3" t="s">
        <v>3161</v>
      </c>
    </row>
    <row r="794" spans="1:69" ht="85" hidden="1" x14ac:dyDescent="0.2">
      <c r="A794" s="16">
        <v>793</v>
      </c>
      <c r="B794" s="4">
        <v>42555</v>
      </c>
      <c r="G794" s="3" t="s">
        <v>3162</v>
      </c>
      <c r="T794" s="3"/>
      <c r="U794" s="3"/>
      <c r="V794" s="3"/>
      <c r="W794" s="3"/>
      <c r="X794" s="3"/>
      <c r="Y794" s="3"/>
      <c r="Z794" s="3"/>
      <c r="AA794" s="3"/>
      <c r="AB794" s="3"/>
      <c r="AC794" s="3"/>
      <c r="AD794" s="3"/>
      <c r="AE794" s="3"/>
      <c r="AF794" s="3"/>
      <c r="AG794" s="3"/>
      <c r="AH794" s="3"/>
      <c r="AI794" s="3"/>
      <c r="AJ794" s="3" t="s">
        <v>3163</v>
      </c>
      <c r="AK794" s="3" t="s">
        <v>3164</v>
      </c>
      <c r="AL794" s="3" t="s">
        <v>22</v>
      </c>
      <c r="AU794" s="3" t="s">
        <v>3165</v>
      </c>
      <c r="BA794" s="3" t="s">
        <v>19</v>
      </c>
      <c r="BB794" s="3" t="s">
        <v>19</v>
      </c>
      <c r="BD794" s="3"/>
      <c r="BE794" s="3"/>
      <c r="BF794" s="3"/>
      <c r="BG794" s="3"/>
      <c r="BH794" s="3"/>
      <c r="BI794" s="3"/>
      <c r="BJ794" s="3"/>
      <c r="BK794" s="3" t="s">
        <v>147</v>
      </c>
      <c r="BQ794" s="3" t="s">
        <v>3166</v>
      </c>
    </row>
    <row r="795" spans="1:69" ht="136" x14ac:dyDescent="0.2">
      <c r="A795" s="14">
        <v>794</v>
      </c>
      <c r="B795" s="4">
        <v>42555</v>
      </c>
      <c r="C795" s="4">
        <v>42555</v>
      </c>
      <c r="D795" s="4" t="s">
        <v>10690</v>
      </c>
      <c r="E795" s="3">
        <f ca="1">RAND()</f>
        <v>0.15716370418715708</v>
      </c>
      <c r="F795" s="3" t="s">
        <v>9795</v>
      </c>
      <c r="G795" s="3" t="s">
        <v>3167</v>
      </c>
      <c r="H795" s="3" t="s">
        <v>3167</v>
      </c>
      <c r="P795" s="3" t="s">
        <v>10092</v>
      </c>
      <c r="Q795" s="3" t="s">
        <v>9821</v>
      </c>
      <c r="R795" s="3" t="s">
        <v>10093</v>
      </c>
      <c r="S795" s="3" t="s">
        <v>10691</v>
      </c>
      <c r="T795" s="3" t="s">
        <v>9802</v>
      </c>
      <c r="U795" s="3" t="s">
        <v>10692</v>
      </c>
      <c r="V795" s="3"/>
      <c r="W795" s="3" t="s">
        <v>9795</v>
      </c>
      <c r="X795" s="3" t="s">
        <v>10606</v>
      </c>
      <c r="Y795" s="3"/>
      <c r="Z795" s="3"/>
      <c r="AA795" s="3"/>
      <c r="AB795" s="3"/>
      <c r="AC795" s="3"/>
      <c r="AD795" s="3"/>
      <c r="AE795" s="3"/>
      <c r="AF795" s="3"/>
      <c r="AG795" s="3" t="s">
        <v>10693</v>
      </c>
      <c r="AH795" s="3"/>
      <c r="AI795" s="3"/>
      <c r="AJ795" s="3" t="s">
        <v>3168</v>
      </c>
      <c r="AK795" s="3" t="s">
        <v>3169</v>
      </c>
      <c r="AL795" s="3" t="s">
        <v>22</v>
      </c>
      <c r="AM795" s="3" t="s">
        <v>3222</v>
      </c>
      <c r="AO795" s="3" t="s">
        <v>11164</v>
      </c>
      <c r="BA795" s="3" t="s">
        <v>44</v>
      </c>
      <c r="BB795" s="3" t="s">
        <v>44</v>
      </c>
      <c r="BC795" s="3" t="s">
        <v>44</v>
      </c>
      <c r="BD795" s="3" t="s">
        <v>9840</v>
      </c>
      <c r="BE795" s="3"/>
      <c r="BF795" s="3" t="s">
        <v>10321</v>
      </c>
      <c r="BG795" s="3"/>
      <c r="BH795" s="3"/>
      <c r="BI795" s="3"/>
      <c r="BJ795" s="3"/>
      <c r="BK795" s="3" t="s">
        <v>147</v>
      </c>
      <c r="BL795" s="3" t="s">
        <v>147</v>
      </c>
      <c r="BM795" s="3" t="s">
        <v>9946</v>
      </c>
      <c r="BQ795" s="3" t="s">
        <v>3170</v>
      </c>
    </row>
    <row r="796" spans="1:69" ht="51" hidden="1" x14ac:dyDescent="0.2">
      <c r="A796" s="16">
        <v>795</v>
      </c>
      <c r="B796" s="4">
        <v>42555</v>
      </c>
      <c r="G796" s="3" t="s">
        <v>3171</v>
      </c>
      <c r="T796" s="3"/>
      <c r="U796" s="3"/>
      <c r="V796" s="3"/>
      <c r="W796" s="3"/>
      <c r="X796" s="3"/>
      <c r="Y796" s="3"/>
      <c r="Z796" s="3"/>
      <c r="AA796" s="3"/>
      <c r="AB796" s="3"/>
      <c r="AC796" s="3"/>
      <c r="AD796" s="3"/>
      <c r="AE796" s="3"/>
      <c r="AF796" s="3"/>
      <c r="AG796" s="3"/>
      <c r="AH796" s="3"/>
      <c r="AI796" s="3"/>
      <c r="AJ796" s="3" t="s">
        <v>3172</v>
      </c>
      <c r="AK796" s="3" t="s">
        <v>3173</v>
      </c>
      <c r="AL796" s="3" t="s">
        <v>22</v>
      </c>
      <c r="BA796" s="3" t="s">
        <v>19</v>
      </c>
      <c r="BB796" s="3" t="s">
        <v>19</v>
      </c>
      <c r="BD796" s="3"/>
      <c r="BE796" s="3"/>
      <c r="BF796" s="3"/>
      <c r="BG796" s="3"/>
      <c r="BH796" s="3"/>
      <c r="BI796" s="3"/>
      <c r="BJ796" s="3"/>
      <c r="BK796" s="3" t="s">
        <v>147</v>
      </c>
      <c r="BQ796" s="3" t="s">
        <v>3174</v>
      </c>
    </row>
    <row r="797" spans="1:69" ht="51" hidden="1" x14ac:dyDescent="0.2">
      <c r="A797" s="16">
        <v>796</v>
      </c>
      <c r="B797" s="4">
        <v>42551</v>
      </c>
      <c r="G797" s="3" t="s">
        <v>2883</v>
      </c>
      <c r="T797" s="3"/>
      <c r="U797" s="3"/>
      <c r="V797" s="3"/>
      <c r="W797" s="3"/>
      <c r="X797" s="3"/>
      <c r="Y797" s="3"/>
      <c r="Z797" s="3"/>
      <c r="AA797" s="3"/>
      <c r="AB797" s="3"/>
      <c r="AC797" s="3"/>
      <c r="AD797" s="3"/>
      <c r="AE797" s="3"/>
      <c r="AF797" s="3"/>
      <c r="AG797" s="3"/>
      <c r="AH797" s="3"/>
      <c r="AI797" s="3"/>
      <c r="AJ797" s="3" t="s">
        <v>3175</v>
      </c>
      <c r="AK797" s="3" t="s">
        <v>2886</v>
      </c>
      <c r="AL797" s="3" t="s">
        <v>22</v>
      </c>
      <c r="AU797" s="3" t="s">
        <v>2887</v>
      </c>
      <c r="BA797" s="3" t="s">
        <v>19</v>
      </c>
      <c r="BB797" s="3" t="s">
        <v>19</v>
      </c>
      <c r="BD797" s="3"/>
      <c r="BE797" s="3"/>
      <c r="BF797" s="3"/>
      <c r="BG797" s="3"/>
      <c r="BH797" s="3"/>
      <c r="BI797" s="3"/>
      <c r="BJ797" s="3"/>
      <c r="BK797" s="3" t="s">
        <v>147</v>
      </c>
      <c r="BQ797" s="3" t="s">
        <v>3176</v>
      </c>
    </row>
    <row r="798" spans="1:69" ht="102" x14ac:dyDescent="0.2">
      <c r="A798" s="14">
        <v>797</v>
      </c>
      <c r="B798" s="4">
        <v>42551</v>
      </c>
      <c r="C798" s="4">
        <v>42549</v>
      </c>
      <c r="D798" s="4" t="s">
        <v>10762</v>
      </c>
      <c r="F798" s="3" t="s">
        <v>9795</v>
      </c>
      <c r="G798" s="3" t="s">
        <v>3177</v>
      </c>
      <c r="H798" s="3" t="s">
        <v>3177</v>
      </c>
      <c r="P798" s="3" t="s">
        <v>9803</v>
      </c>
      <c r="Q798" s="3" t="s">
        <v>10128</v>
      </c>
      <c r="R798" s="3" t="s">
        <v>9877</v>
      </c>
      <c r="S798" s="3" t="s">
        <v>10763</v>
      </c>
      <c r="T798" s="3" t="s">
        <v>9802</v>
      </c>
      <c r="U798" s="3"/>
      <c r="V798" s="3"/>
      <c r="W798" s="3" t="s">
        <v>9802</v>
      </c>
      <c r="X798" s="3"/>
      <c r="Y798" s="3"/>
      <c r="Z798" s="3" t="s">
        <v>9802</v>
      </c>
      <c r="AA798" s="3"/>
      <c r="AB798" s="3"/>
      <c r="AC798" s="3"/>
      <c r="AD798" s="3"/>
      <c r="AE798" s="3"/>
      <c r="AF798" s="3"/>
      <c r="AG798" s="3"/>
      <c r="AH798" s="3"/>
      <c r="AI798" s="3"/>
      <c r="AJ798" s="3" t="s">
        <v>3178</v>
      </c>
      <c r="AK798" s="3" t="s">
        <v>415</v>
      </c>
      <c r="AL798" s="3" t="s">
        <v>22</v>
      </c>
      <c r="AP798" s="3" t="s">
        <v>3179</v>
      </c>
      <c r="AU798" s="3" t="s">
        <v>3179</v>
      </c>
      <c r="BA798" s="3" t="s">
        <v>288</v>
      </c>
      <c r="BB798" s="3" t="s">
        <v>288</v>
      </c>
      <c r="BC798" s="3" t="s">
        <v>288</v>
      </c>
      <c r="BD798" s="3" t="s">
        <v>9796</v>
      </c>
      <c r="BE798" s="3"/>
      <c r="BF798" s="3" t="s">
        <v>10328</v>
      </c>
      <c r="BG798" s="3"/>
      <c r="BH798" s="3"/>
      <c r="BI798" s="3"/>
      <c r="BJ798" s="3"/>
      <c r="BK798" s="3" t="s">
        <v>147</v>
      </c>
      <c r="BL798" s="3" t="s">
        <v>147</v>
      </c>
      <c r="BM798" s="3" t="s">
        <v>10764</v>
      </c>
      <c r="BQ798" s="3" t="s">
        <v>3180</v>
      </c>
    </row>
    <row r="799" spans="1:69" ht="85" hidden="1" x14ac:dyDescent="0.2">
      <c r="A799" s="16">
        <v>798</v>
      </c>
      <c r="B799" s="4">
        <v>42549</v>
      </c>
      <c r="G799" s="3" t="s">
        <v>3181</v>
      </c>
      <c r="T799" s="3"/>
      <c r="U799" s="3"/>
      <c r="V799" s="3"/>
      <c r="W799" s="3"/>
      <c r="X799" s="3"/>
      <c r="Y799" s="3"/>
      <c r="Z799" s="3"/>
      <c r="AA799" s="3"/>
      <c r="AB799" s="3"/>
      <c r="AC799" s="3"/>
      <c r="AD799" s="3"/>
      <c r="AE799" s="3"/>
      <c r="AF799" s="3"/>
      <c r="AG799" s="3"/>
      <c r="AH799" s="3"/>
      <c r="AI799" s="3"/>
      <c r="AJ799" s="3" t="s">
        <v>3182</v>
      </c>
      <c r="AK799" s="3" t="s">
        <v>3183</v>
      </c>
      <c r="AL799" s="3" t="s">
        <v>22</v>
      </c>
      <c r="AU799" s="3" t="s">
        <v>549</v>
      </c>
      <c r="BA799" s="3" t="s">
        <v>19</v>
      </c>
      <c r="BB799" s="3" t="s">
        <v>19</v>
      </c>
      <c r="BD799" s="3"/>
      <c r="BE799" s="3"/>
      <c r="BF799" s="3"/>
      <c r="BG799" s="3"/>
      <c r="BH799" s="3"/>
      <c r="BI799" s="3"/>
      <c r="BJ799" s="3"/>
      <c r="BK799" s="3" t="s">
        <v>147</v>
      </c>
      <c r="BQ799" s="3" t="s">
        <v>3184</v>
      </c>
    </row>
    <row r="800" spans="1:69" ht="51" hidden="1" x14ac:dyDescent="0.2">
      <c r="A800" s="16">
        <v>799</v>
      </c>
      <c r="B800" s="4">
        <v>42549</v>
      </c>
      <c r="G800" s="3" t="s">
        <v>3185</v>
      </c>
      <c r="T800" s="3"/>
      <c r="U800" s="3"/>
      <c r="V800" s="3"/>
      <c r="W800" s="3"/>
      <c r="X800" s="3"/>
      <c r="Y800" s="3"/>
      <c r="Z800" s="3"/>
      <c r="AA800" s="3"/>
      <c r="AB800" s="3"/>
      <c r="AC800" s="3"/>
      <c r="AD800" s="3"/>
      <c r="AE800" s="3"/>
      <c r="AF800" s="3"/>
      <c r="AG800" s="3"/>
      <c r="AH800" s="3"/>
      <c r="AI800" s="3"/>
      <c r="AJ800" s="3" t="s">
        <v>3186</v>
      </c>
      <c r="AK800" s="3" t="s">
        <v>3187</v>
      </c>
      <c r="AL800" s="3" t="s">
        <v>22</v>
      </c>
      <c r="BA800" s="3" t="s">
        <v>19</v>
      </c>
      <c r="BB800" s="3" t="s">
        <v>19</v>
      </c>
      <c r="BD800" s="3"/>
      <c r="BE800" s="3"/>
      <c r="BF800" s="3"/>
      <c r="BG800" s="3"/>
      <c r="BH800" s="3"/>
      <c r="BI800" s="3"/>
      <c r="BJ800" s="3"/>
      <c r="BK800" s="3" t="s">
        <v>118</v>
      </c>
      <c r="BQ800" s="3" t="s">
        <v>3188</v>
      </c>
    </row>
    <row r="801" spans="1:73" ht="85" hidden="1" x14ac:dyDescent="0.2">
      <c r="A801" s="16">
        <v>800</v>
      </c>
      <c r="B801" s="4">
        <v>42549</v>
      </c>
      <c r="G801" s="3" t="s">
        <v>3189</v>
      </c>
      <c r="T801" s="3"/>
      <c r="U801" s="3"/>
      <c r="V801" s="3"/>
      <c r="W801" s="3"/>
      <c r="X801" s="3"/>
      <c r="Y801" s="3"/>
      <c r="Z801" s="3"/>
      <c r="AA801" s="3"/>
      <c r="AB801" s="3"/>
      <c r="AC801" s="3"/>
      <c r="AD801" s="3"/>
      <c r="AE801" s="3"/>
      <c r="AF801" s="3"/>
      <c r="AG801" s="3"/>
      <c r="AH801" s="3"/>
      <c r="AI801" s="3"/>
      <c r="AJ801" s="3" t="s">
        <v>2993</v>
      </c>
      <c r="AK801" s="3" t="s">
        <v>1758</v>
      </c>
      <c r="AL801" s="3" t="s">
        <v>22</v>
      </c>
      <c r="AU801" s="3" t="s">
        <v>549</v>
      </c>
      <c r="BA801" s="3" t="s">
        <v>19</v>
      </c>
      <c r="BB801" s="3" t="s">
        <v>19</v>
      </c>
      <c r="BD801" s="3"/>
      <c r="BE801" s="3"/>
      <c r="BF801" s="3"/>
      <c r="BG801" s="3"/>
      <c r="BH801" s="3"/>
      <c r="BI801" s="3"/>
      <c r="BJ801" s="3"/>
      <c r="BK801" s="3" t="s">
        <v>147</v>
      </c>
      <c r="BQ801" s="3" t="s">
        <v>3190</v>
      </c>
    </row>
    <row r="802" spans="1:73" ht="102" x14ac:dyDescent="0.2">
      <c r="A802" s="14">
        <v>801</v>
      </c>
      <c r="B802" s="4">
        <v>42548</v>
      </c>
      <c r="C802" s="4">
        <v>42549</v>
      </c>
      <c r="D802" s="4" t="s">
        <v>10762</v>
      </c>
      <c r="F802" s="3" t="s">
        <v>9795</v>
      </c>
      <c r="G802" s="3" t="s">
        <v>3177</v>
      </c>
      <c r="H802" s="3" t="s">
        <v>3177</v>
      </c>
      <c r="P802" s="3" t="s">
        <v>9803</v>
      </c>
      <c r="Q802" s="3" t="s">
        <v>10128</v>
      </c>
      <c r="R802" s="3" t="s">
        <v>9877</v>
      </c>
      <c r="S802" s="3" t="s">
        <v>10763</v>
      </c>
      <c r="T802" s="3" t="s">
        <v>9802</v>
      </c>
      <c r="U802" s="3"/>
      <c r="V802" s="3"/>
      <c r="W802" s="3" t="s">
        <v>9802</v>
      </c>
      <c r="X802" s="3"/>
      <c r="Y802" s="3"/>
      <c r="Z802" s="3" t="s">
        <v>9802</v>
      </c>
      <c r="AA802" s="3"/>
      <c r="AB802" s="3"/>
      <c r="AC802" s="3"/>
      <c r="AD802" s="3"/>
      <c r="AE802" s="3"/>
      <c r="AF802" s="3"/>
      <c r="AG802" s="3"/>
      <c r="AH802" s="3"/>
      <c r="AI802" s="3"/>
      <c r="AJ802" s="3" t="s">
        <v>3191</v>
      </c>
      <c r="AK802" s="3" t="s">
        <v>3192</v>
      </c>
      <c r="AL802" s="3" t="s">
        <v>22</v>
      </c>
      <c r="AP802" s="3" t="s">
        <v>3179</v>
      </c>
      <c r="AU802" s="3" t="s">
        <v>3179</v>
      </c>
      <c r="BA802" s="3" t="s">
        <v>288</v>
      </c>
      <c r="BB802" s="3" t="s">
        <v>288</v>
      </c>
      <c r="BC802" s="3" t="s">
        <v>288</v>
      </c>
      <c r="BD802" s="3" t="s">
        <v>9796</v>
      </c>
      <c r="BE802" s="3"/>
      <c r="BF802" s="3" t="s">
        <v>10328</v>
      </c>
      <c r="BG802" s="3"/>
      <c r="BH802" s="3"/>
      <c r="BI802" s="3"/>
      <c r="BJ802" s="3"/>
      <c r="BK802" s="3" t="s">
        <v>147</v>
      </c>
      <c r="BL802" s="3" t="s">
        <v>147</v>
      </c>
      <c r="BM802" s="3" t="s">
        <v>10764</v>
      </c>
      <c r="BQ802" s="3" t="s">
        <v>3193</v>
      </c>
    </row>
    <row r="803" spans="1:73" ht="170" hidden="1" x14ac:dyDescent="0.2">
      <c r="A803" s="16">
        <v>802</v>
      </c>
      <c r="B803" s="4">
        <v>42547</v>
      </c>
      <c r="F803" s="3" t="s">
        <v>9802</v>
      </c>
      <c r="G803" s="3" t="s">
        <v>3194</v>
      </c>
      <c r="T803" s="3"/>
      <c r="U803" s="3"/>
      <c r="V803" s="3"/>
      <c r="W803" s="3"/>
      <c r="X803" s="3"/>
      <c r="Y803" s="3"/>
      <c r="Z803" s="3"/>
      <c r="AA803" s="3"/>
      <c r="AB803" s="3"/>
      <c r="AC803" s="3"/>
      <c r="AD803" s="3"/>
      <c r="AE803" s="3"/>
      <c r="AF803" s="3"/>
      <c r="AG803" s="3"/>
      <c r="AH803" s="3"/>
      <c r="AI803" s="3"/>
      <c r="AJ803" s="3" t="s">
        <v>3195</v>
      </c>
      <c r="AK803" s="3" t="s">
        <v>3196</v>
      </c>
      <c r="AL803" s="3" t="s">
        <v>22</v>
      </c>
      <c r="AU803" s="3" t="s">
        <v>3197</v>
      </c>
      <c r="BA803" s="3" t="s">
        <v>288</v>
      </c>
      <c r="BB803" s="3" t="s">
        <v>288</v>
      </c>
      <c r="BD803" s="3"/>
      <c r="BE803" s="3"/>
      <c r="BF803" s="3"/>
      <c r="BG803" s="3"/>
      <c r="BH803" s="3"/>
      <c r="BI803" s="3"/>
      <c r="BJ803" s="3"/>
      <c r="BK803" s="3" t="s">
        <v>147</v>
      </c>
      <c r="BQ803" s="3" t="s">
        <v>3198</v>
      </c>
    </row>
    <row r="804" spans="1:73" ht="136" x14ac:dyDescent="0.2">
      <c r="A804" s="14">
        <v>803</v>
      </c>
      <c r="B804" s="4">
        <v>42545</v>
      </c>
      <c r="C804" s="4">
        <v>42548</v>
      </c>
      <c r="D804" s="4" t="s">
        <v>10743</v>
      </c>
      <c r="E804" s="3">
        <f ca="1">RAND()</f>
        <v>0.49243124023742457</v>
      </c>
      <c r="F804" s="3" t="s">
        <v>9795</v>
      </c>
      <c r="G804" s="3" t="s">
        <v>3199</v>
      </c>
      <c r="H804" s="3" t="s">
        <v>3199</v>
      </c>
      <c r="P804" s="3" t="s">
        <v>10092</v>
      </c>
      <c r="Q804" s="3" t="s">
        <v>9832</v>
      </c>
      <c r="R804" s="3" t="s">
        <v>9816</v>
      </c>
      <c r="S804" s="3" t="s">
        <v>10744</v>
      </c>
      <c r="T804" s="3" t="s">
        <v>9802</v>
      </c>
      <c r="U804" s="3"/>
      <c r="V804" s="3"/>
      <c r="W804" s="3" t="s">
        <v>9795</v>
      </c>
      <c r="X804" s="3" t="s">
        <v>10745</v>
      </c>
      <c r="Y804" s="3"/>
      <c r="Z804" s="3" t="s">
        <v>9802</v>
      </c>
      <c r="AA804" s="3"/>
      <c r="AB804" s="3"/>
      <c r="AC804" s="3"/>
      <c r="AD804" s="3"/>
      <c r="AE804" s="3"/>
      <c r="AF804" s="3"/>
      <c r="AG804" s="3"/>
      <c r="AH804" s="3"/>
      <c r="AI804" s="3"/>
      <c r="AJ804" s="3" t="s">
        <v>3200</v>
      </c>
      <c r="AK804" s="3" t="s">
        <v>3201</v>
      </c>
      <c r="AL804" s="3" t="s">
        <v>22</v>
      </c>
      <c r="AP804" s="3" t="s">
        <v>3202</v>
      </c>
      <c r="AU804" s="3" t="s">
        <v>3202</v>
      </c>
      <c r="BA804" s="3" t="s">
        <v>44</v>
      </c>
      <c r="BB804" s="3" t="s">
        <v>44</v>
      </c>
      <c r="BC804" s="3" t="s">
        <v>44</v>
      </c>
      <c r="BD804" s="3" t="s">
        <v>9840</v>
      </c>
      <c r="BE804" s="3"/>
      <c r="BF804" s="3" t="s">
        <v>10328</v>
      </c>
      <c r="BG804" s="3"/>
      <c r="BH804" s="3"/>
      <c r="BI804" s="3"/>
      <c r="BJ804" s="3"/>
      <c r="BK804" s="3" t="s">
        <v>147</v>
      </c>
      <c r="BL804" s="3" t="s">
        <v>147</v>
      </c>
      <c r="BM804" s="3" t="s">
        <v>10272</v>
      </c>
      <c r="BQ804" s="3" t="s">
        <v>3203</v>
      </c>
    </row>
    <row r="805" spans="1:73" ht="34" hidden="1" x14ac:dyDescent="0.2">
      <c r="A805" s="16">
        <v>804</v>
      </c>
      <c r="B805" s="4">
        <v>42543</v>
      </c>
      <c r="G805" s="3" t="s">
        <v>3204</v>
      </c>
      <c r="T805" s="3"/>
      <c r="U805" s="3"/>
      <c r="V805" s="3"/>
      <c r="W805" s="3"/>
      <c r="X805" s="3"/>
      <c r="Y805" s="3"/>
      <c r="Z805" s="3"/>
      <c r="AA805" s="3"/>
      <c r="AB805" s="3"/>
      <c r="AC805" s="3"/>
      <c r="AD805" s="3"/>
      <c r="AE805" s="3"/>
      <c r="AF805" s="3"/>
      <c r="AG805" s="3"/>
      <c r="AH805" s="3"/>
      <c r="AI805" s="3"/>
      <c r="AJ805" s="3" t="s">
        <v>3205</v>
      </c>
      <c r="AK805" s="3" t="s">
        <v>3206</v>
      </c>
      <c r="AL805" s="3" t="s">
        <v>22</v>
      </c>
      <c r="BA805" s="3" t="s">
        <v>19</v>
      </c>
      <c r="BB805" s="3" t="s">
        <v>19</v>
      </c>
      <c r="BD805" s="3"/>
      <c r="BE805" s="3"/>
      <c r="BF805" s="3"/>
      <c r="BG805" s="3"/>
      <c r="BH805" s="3"/>
      <c r="BI805" s="3"/>
      <c r="BJ805" s="3"/>
      <c r="BK805" s="3" t="s">
        <v>147</v>
      </c>
      <c r="BQ805" s="3" t="s">
        <v>3207</v>
      </c>
    </row>
    <row r="806" spans="1:73" ht="136" x14ac:dyDescent="0.2">
      <c r="A806" s="14">
        <v>805</v>
      </c>
      <c r="B806" s="4">
        <v>42542</v>
      </c>
      <c r="C806" s="4">
        <v>42535</v>
      </c>
      <c r="D806" s="4" t="s">
        <v>10712</v>
      </c>
      <c r="E806" s="3">
        <f ca="1">RAND()</f>
        <v>0.46327665566775644</v>
      </c>
      <c r="F806" s="3" t="s">
        <v>9795</v>
      </c>
      <c r="G806" s="3" t="s">
        <v>3208</v>
      </c>
      <c r="H806" s="3" t="s">
        <v>3208</v>
      </c>
      <c r="P806" s="3" t="s">
        <v>10348</v>
      </c>
      <c r="Q806" s="3" t="s">
        <v>10060</v>
      </c>
      <c r="R806" s="3" t="s">
        <v>9931</v>
      </c>
      <c r="S806" s="3" t="s">
        <v>10713</v>
      </c>
      <c r="T806" s="3" t="s">
        <v>9802</v>
      </c>
      <c r="U806" s="3"/>
      <c r="V806" s="3"/>
      <c r="W806" s="3" t="s">
        <v>9802</v>
      </c>
      <c r="X806" s="3"/>
      <c r="Y806" s="3"/>
      <c r="Z806" s="3" t="s">
        <v>9802</v>
      </c>
      <c r="AA806" s="3"/>
      <c r="AB806" s="3"/>
      <c r="AC806" s="3"/>
      <c r="AD806" s="3"/>
      <c r="AE806" s="3"/>
      <c r="AF806" s="3"/>
      <c r="AG806" s="3"/>
      <c r="AH806" s="3"/>
      <c r="AI806" s="3"/>
      <c r="AJ806" s="3" t="s">
        <v>3209</v>
      </c>
      <c r="AK806" s="3" t="s">
        <v>3210</v>
      </c>
      <c r="AL806" s="3" t="s">
        <v>22</v>
      </c>
      <c r="AP806" s="3" t="s">
        <v>483</v>
      </c>
      <c r="AU806" s="3" t="s">
        <v>483</v>
      </c>
      <c r="BA806" s="3" t="s">
        <v>44</v>
      </c>
      <c r="BB806" s="3" t="s">
        <v>44</v>
      </c>
      <c r="BC806" s="3" t="s">
        <v>44</v>
      </c>
      <c r="BD806" s="3" t="s">
        <v>9796</v>
      </c>
      <c r="BE806" s="3"/>
      <c r="BF806" s="3" t="s">
        <v>10328</v>
      </c>
      <c r="BG806" s="3"/>
      <c r="BH806" s="3"/>
      <c r="BI806" s="3"/>
      <c r="BJ806" s="3"/>
      <c r="BK806" s="3" t="s">
        <v>147</v>
      </c>
      <c r="BL806" s="3" t="s">
        <v>118</v>
      </c>
      <c r="BM806" s="3" t="s">
        <v>10548</v>
      </c>
      <c r="BN806" s="3" t="s">
        <v>118</v>
      </c>
      <c r="BQ806" s="3" t="s">
        <v>3211</v>
      </c>
    </row>
    <row r="807" spans="1:73" ht="51" hidden="1" x14ac:dyDescent="0.2">
      <c r="A807" s="16">
        <v>806</v>
      </c>
      <c r="B807" s="4">
        <v>42542</v>
      </c>
      <c r="G807" s="3" t="s">
        <v>3212</v>
      </c>
      <c r="T807" s="3"/>
      <c r="U807" s="3"/>
      <c r="V807" s="3"/>
      <c r="W807" s="3"/>
      <c r="X807" s="3"/>
      <c r="Y807" s="3"/>
      <c r="Z807" s="3"/>
      <c r="AA807" s="3"/>
      <c r="AB807" s="3"/>
      <c r="AC807" s="3"/>
      <c r="AD807" s="3"/>
      <c r="AE807" s="3"/>
      <c r="AF807" s="3"/>
      <c r="AG807" s="3"/>
      <c r="AH807" s="3"/>
      <c r="AI807" s="3"/>
      <c r="AJ807" s="3" t="s">
        <v>3213</v>
      </c>
      <c r="AK807" s="3" t="s">
        <v>3214</v>
      </c>
      <c r="AL807" s="3" t="s">
        <v>22</v>
      </c>
      <c r="BA807" s="3" t="s">
        <v>19</v>
      </c>
      <c r="BB807" s="3" t="s">
        <v>19</v>
      </c>
      <c r="BD807" s="3"/>
      <c r="BE807" s="3"/>
      <c r="BF807" s="3"/>
      <c r="BG807" s="3"/>
      <c r="BH807" s="3"/>
      <c r="BI807" s="3"/>
      <c r="BJ807" s="3"/>
      <c r="BK807" s="3" t="s">
        <v>118</v>
      </c>
      <c r="BQ807" s="3" t="s">
        <v>3215</v>
      </c>
    </row>
    <row r="808" spans="1:73" ht="51" hidden="1" x14ac:dyDescent="0.2">
      <c r="A808" s="16">
        <v>807</v>
      </c>
      <c r="B808" s="4">
        <v>42541</v>
      </c>
      <c r="E808" s="3">
        <f ca="1">RAND()</f>
        <v>0.19217598614629594</v>
      </c>
      <c r="G808" s="3" t="s">
        <v>3216</v>
      </c>
      <c r="T808" s="3"/>
      <c r="U808" s="3"/>
      <c r="V808" s="3"/>
      <c r="W808" s="3"/>
      <c r="X808" s="3"/>
      <c r="Y808" s="3"/>
      <c r="Z808" s="3"/>
      <c r="AA808" s="3"/>
      <c r="AB808" s="3"/>
      <c r="AC808" s="3"/>
      <c r="AD808" s="3"/>
      <c r="AE808" s="3"/>
      <c r="AF808" s="3"/>
      <c r="AG808" s="3"/>
      <c r="AH808" s="3"/>
      <c r="AI808" s="3"/>
      <c r="AJ808" s="3" t="s">
        <v>3217</v>
      </c>
      <c r="AK808" s="3" t="s">
        <v>3218</v>
      </c>
      <c r="AL808" s="3" t="s">
        <v>22</v>
      </c>
      <c r="BA808" s="3" t="s">
        <v>44</v>
      </c>
      <c r="BB808" s="3" t="s">
        <v>44</v>
      </c>
      <c r="BD808" s="3"/>
      <c r="BE808" s="3"/>
      <c r="BF808" s="3"/>
      <c r="BG808" s="3"/>
      <c r="BH808" s="3"/>
      <c r="BI808" s="3"/>
      <c r="BJ808" s="3"/>
      <c r="BK808" s="3" t="s">
        <v>147</v>
      </c>
      <c r="BQ808" s="3" t="s">
        <v>3219</v>
      </c>
    </row>
    <row r="809" spans="1:73" ht="68" hidden="1" x14ac:dyDescent="0.2">
      <c r="A809" s="16">
        <v>808</v>
      </c>
      <c r="B809" s="4">
        <v>42541</v>
      </c>
      <c r="G809" s="3" t="s">
        <v>3220</v>
      </c>
      <c r="T809" s="3"/>
      <c r="U809" s="3"/>
      <c r="V809" s="3"/>
      <c r="W809" s="3"/>
      <c r="X809" s="3"/>
      <c r="Y809" s="3"/>
      <c r="Z809" s="3"/>
      <c r="AA809" s="3"/>
      <c r="AB809" s="3"/>
      <c r="AC809" s="3"/>
      <c r="AD809" s="3"/>
      <c r="AE809" s="3"/>
      <c r="AF809" s="3"/>
      <c r="AG809" s="3"/>
      <c r="AH809" s="3"/>
      <c r="AI809" s="3"/>
      <c r="AJ809" s="3" t="s">
        <v>3221</v>
      </c>
      <c r="AK809" s="3" t="s">
        <v>3222</v>
      </c>
      <c r="AL809" s="3" t="s">
        <v>22</v>
      </c>
      <c r="BA809" s="3" t="s">
        <v>19</v>
      </c>
      <c r="BB809" s="3" t="s">
        <v>19</v>
      </c>
      <c r="BD809" s="3"/>
      <c r="BE809" s="3"/>
      <c r="BF809" s="3"/>
      <c r="BG809" s="3"/>
      <c r="BH809" s="3"/>
      <c r="BI809" s="3"/>
      <c r="BJ809" s="3"/>
      <c r="BK809" s="3" t="s">
        <v>147</v>
      </c>
      <c r="BQ809" s="3" t="s">
        <v>3223</v>
      </c>
    </row>
    <row r="810" spans="1:73" ht="51" hidden="1" x14ac:dyDescent="0.2">
      <c r="A810" s="16">
        <v>809</v>
      </c>
      <c r="B810" s="4">
        <v>42539</v>
      </c>
      <c r="G810" s="3" t="s">
        <v>3224</v>
      </c>
      <c r="T810" s="3"/>
      <c r="U810" s="3"/>
      <c r="V810" s="3"/>
      <c r="W810" s="3"/>
      <c r="X810" s="3"/>
      <c r="Y810" s="3"/>
      <c r="Z810" s="3"/>
      <c r="AA810" s="3"/>
      <c r="AB810" s="3"/>
      <c r="AC810" s="3"/>
      <c r="AD810" s="3"/>
      <c r="AE810" s="3"/>
      <c r="AF810" s="3"/>
      <c r="AG810" s="3"/>
      <c r="AH810" s="3"/>
      <c r="AI810" s="3"/>
      <c r="AJ810" s="3" t="s">
        <v>2492</v>
      </c>
      <c r="AK810" s="3" t="s">
        <v>2493</v>
      </c>
      <c r="AL810" s="3" t="s">
        <v>22</v>
      </c>
      <c r="BA810" s="3" t="s">
        <v>19</v>
      </c>
      <c r="BB810" s="3" t="s">
        <v>19</v>
      </c>
      <c r="BD810" s="3"/>
      <c r="BE810" s="3"/>
      <c r="BF810" s="3"/>
      <c r="BG810" s="3"/>
      <c r="BH810" s="3"/>
      <c r="BI810" s="3"/>
      <c r="BJ810" s="3"/>
      <c r="BK810" s="3" t="s">
        <v>147</v>
      </c>
      <c r="BN810" s="3" t="s">
        <v>147</v>
      </c>
      <c r="BQ810" s="3" t="s">
        <v>3225</v>
      </c>
    </row>
    <row r="811" spans="1:73" ht="34" hidden="1" x14ac:dyDescent="0.2">
      <c r="A811" s="16">
        <v>810</v>
      </c>
      <c r="B811" s="4">
        <v>42535</v>
      </c>
      <c r="G811" s="3" t="s">
        <v>3226</v>
      </c>
      <c r="T811" s="3"/>
      <c r="U811" s="3"/>
      <c r="V811" s="3"/>
      <c r="W811" s="3"/>
      <c r="X811" s="3"/>
      <c r="Y811" s="3"/>
      <c r="Z811" s="3"/>
      <c r="AA811" s="3"/>
      <c r="AB811" s="3"/>
      <c r="AC811" s="3"/>
      <c r="AD811" s="3"/>
      <c r="AE811" s="3"/>
      <c r="AF811" s="3"/>
      <c r="AG811" s="3"/>
      <c r="AH811" s="3"/>
      <c r="AI811" s="3"/>
      <c r="AJ811" s="3" t="s">
        <v>3227</v>
      </c>
      <c r="AK811" s="3" t="s">
        <v>3228</v>
      </c>
      <c r="AL811" s="3" t="s">
        <v>22</v>
      </c>
      <c r="BA811" s="3" t="s">
        <v>19</v>
      </c>
      <c r="BB811" s="3" t="s">
        <v>19</v>
      </c>
      <c r="BD811" s="3"/>
      <c r="BE811" s="3"/>
      <c r="BF811" s="3"/>
      <c r="BG811" s="3"/>
      <c r="BH811" s="3"/>
      <c r="BI811" s="3"/>
      <c r="BJ811" s="3"/>
      <c r="BK811" s="3" t="s">
        <v>147</v>
      </c>
      <c r="BQ811" s="3" t="s">
        <v>3229</v>
      </c>
    </row>
    <row r="812" spans="1:73" ht="51" hidden="1" x14ac:dyDescent="0.2">
      <c r="A812" s="16">
        <v>811</v>
      </c>
      <c r="B812" s="4">
        <v>42535</v>
      </c>
      <c r="G812" s="3" t="s">
        <v>3230</v>
      </c>
      <c r="I812" s="3" t="s">
        <v>3231</v>
      </c>
      <c r="AJ812" s="3" t="s">
        <v>3232</v>
      </c>
      <c r="AK812" s="3" t="s">
        <v>3233</v>
      </c>
      <c r="AL812" s="3" t="s">
        <v>22</v>
      </c>
      <c r="AU812" s="3" t="s">
        <v>3234</v>
      </c>
      <c r="AV812" s="3" t="s">
        <v>3235</v>
      </c>
      <c r="BA812" s="3" t="s">
        <v>44</v>
      </c>
      <c r="BB812" s="3" t="s">
        <v>44</v>
      </c>
      <c r="BK812" s="3" t="s">
        <v>147</v>
      </c>
      <c r="BN812" s="3" t="s">
        <v>513</v>
      </c>
      <c r="BQ812" s="3" t="s">
        <v>3236</v>
      </c>
    </row>
    <row r="813" spans="1:73" ht="85" hidden="1" x14ac:dyDescent="0.2">
      <c r="A813" s="16">
        <v>812</v>
      </c>
      <c r="B813" s="4">
        <v>42530</v>
      </c>
      <c r="G813" s="3" t="s">
        <v>3237</v>
      </c>
      <c r="T813" s="3"/>
      <c r="U813" s="3"/>
      <c r="V813" s="3"/>
      <c r="W813" s="3"/>
      <c r="X813" s="3"/>
      <c r="Y813" s="3"/>
      <c r="Z813" s="3"/>
      <c r="AA813" s="3"/>
      <c r="AB813" s="3"/>
      <c r="AC813" s="3"/>
      <c r="AD813" s="3"/>
      <c r="AE813" s="3"/>
      <c r="AF813" s="3"/>
      <c r="AG813" s="3"/>
      <c r="AH813" s="3"/>
      <c r="AI813" s="3"/>
      <c r="AJ813" s="3" t="s">
        <v>3238</v>
      </c>
      <c r="AK813" s="3" t="s">
        <v>3239</v>
      </c>
      <c r="AL813" s="3" t="s">
        <v>22</v>
      </c>
      <c r="AU813" s="3" t="s">
        <v>3240</v>
      </c>
      <c r="BA813" s="3" t="s">
        <v>19</v>
      </c>
      <c r="BB813" s="3" t="s">
        <v>19</v>
      </c>
      <c r="BD813" s="3"/>
      <c r="BE813" s="3"/>
      <c r="BF813" s="3"/>
      <c r="BG813" s="3"/>
      <c r="BH813" s="3"/>
      <c r="BI813" s="3"/>
      <c r="BJ813" s="3"/>
      <c r="BK813" s="3" t="s">
        <v>147</v>
      </c>
      <c r="BQ813" s="3" t="s">
        <v>3241</v>
      </c>
    </row>
    <row r="814" spans="1:73" ht="272" x14ac:dyDescent="0.2">
      <c r="A814" s="14">
        <v>813</v>
      </c>
      <c r="B814" s="4">
        <v>42530</v>
      </c>
      <c r="C814" s="4">
        <v>42530</v>
      </c>
      <c r="D814" s="4" t="s">
        <v>10723</v>
      </c>
      <c r="E814" s="3">
        <f ca="1">RAND()</f>
        <v>0.58510430914584866</v>
      </c>
      <c r="F814" s="3" t="s">
        <v>9795</v>
      </c>
      <c r="G814" s="3" t="s">
        <v>3242</v>
      </c>
      <c r="H814" s="3" t="s">
        <v>3242</v>
      </c>
      <c r="P814" s="3" t="s">
        <v>10092</v>
      </c>
      <c r="Q814" s="3" t="s">
        <v>10226</v>
      </c>
      <c r="R814" s="3" t="s">
        <v>9833</v>
      </c>
      <c r="S814" s="3" t="s">
        <v>10724</v>
      </c>
      <c r="T814" s="3" t="s">
        <v>9795</v>
      </c>
      <c r="U814" s="3" t="s">
        <v>10725</v>
      </c>
      <c r="V814" s="3" t="s">
        <v>10726</v>
      </c>
      <c r="W814" s="3" t="s">
        <v>9795</v>
      </c>
      <c r="X814" s="3" t="s">
        <v>10579</v>
      </c>
      <c r="Y814" s="3"/>
      <c r="Z814" s="3" t="s">
        <v>9795</v>
      </c>
      <c r="AA814" s="3" t="s">
        <v>9826</v>
      </c>
      <c r="AB814" s="3"/>
      <c r="AC814" s="3"/>
      <c r="AD814" s="3"/>
      <c r="AE814" s="3"/>
      <c r="AF814" s="3"/>
      <c r="AG814" s="3" t="s">
        <v>10727</v>
      </c>
      <c r="AH814" s="3"/>
      <c r="AI814" s="3"/>
      <c r="AJ814" s="3" t="s">
        <v>3243</v>
      </c>
      <c r="AK814" s="3" t="s">
        <v>3244</v>
      </c>
      <c r="AL814" s="3" t="s">
        <v>22</v>
      </c>
      <c r="AP814" s="3" t="s">
        <v>796</v>
      </c>
      <c r="AU814" s="3" t="s">
        <v>796</v>
      </c>
      <c r="BA814" s="3" t="s">
        <v>44</v>
      </c>
      <c r="BB814" s="3" t="s">
        <v>44</v>
      </c>
      <c r="BC814" s="3" t="s">
        <v>44</v>
      </c>
      <c r="BD814" s="3" t="s">
        <v>9796</v>
      </c>
      <c r="BE814" s="3"/>
      <c r="BF814" s="3" t="s">
        <v>10328</v>
      </c>
      <c r="BG814" s="3"/>
      <c r="BH814" s="3"/>
      <c r="BI814" s="3"/>
      <c r="BJ814" s="3"/>
      <c r="BK814" s="3" t="s">
        <v>147</v>
      </c>
      <c r="BL814" s="3" t="s">
        <v>147</v>
      </c>
      <c r="BM814" s="3" t="s">
        <v>10728</v>
      </c>
      <c r="BQ814" s="3" t="s">
        <v>3245</v>
      </c>
      <c r="BU814" s="3" t="s">
        <v>9760</v>
      </c>
    </row>
    <row r="815" spans="1:73" ht="34" hidden="1" x14ac:dyDescent="0.2">
      <c r="A815" s="16">
        <v>814</v>
      </c>
      <c r="B815" s="4">
        <v>42529</v>
      </c>
      <c r="E815" s="3">
        <f ca="1">RAND()</f>
        <v>0.63134356138590342</v>
      </c>
      <c r="G815" s="3" t="s">
        <v>3246</v>
      </c>
      <c r="T815" s="3"/>
      <c r="U815" s="3"/>
      <c r="V815" s="3"/>
      <c r="W815" s="3"/>
      <c r="X815" s="3"/>
      <c r="Y815" s="3"/>
      <c r="Z815" s="3"/>
      <c r="AA815" s="3"/>
      <c r="AB815" s="3"/>
      <c r="AC815" s="3"/>
      <c r="AD815" s="3"/>
      <c r="AE815" s="3"/>
      <c r="AF815" s="3"/>
      <c r="AG815" s="3"/>
      <c r="AH815" s="3"/>
      <c r="AI815" s="3"/>
      <c r="AJ815" s="3" t="s">
        <v>3247</v>
      </c>
      <c r="AK815" s="3" t="s">
        <v>1571</v>
      </c>
      <c r="AL815" s="3" t="s">
        <v>22</v>
      </c>
      <c r="BA815" s="3" t="s">
        <v>44</v>
      </c>
      <c r="BB815" s="3" t="s">
        <v>44</v>
      </c>
      <c r="BD815" s="3"/>
      <c r="BE815" s="3"/>
      <c r="BF815" s="3"/>
      <c r="BG815" s="3"/>
      <c r="BH815" s="3"/>
      <c r="BI815" s="3"/>
      <c r="BJ815" s="3"/>
      <c r="BK815" s="3" t="s">
        <v>147</v>
      </c>
      <c r="BQ815" s="3" t="s">
        <v>3248</v>
      </c>
    </row>
    <row r="816" spans="1:73" ht="68" hidden="1" x14ac:dyDescent="0.2">
      <c r="A816" s="16">
        <v>815</v>
      </c>
      <c r="B816" s="4">
        <v>42527</v>
      </c>
      <c r="F816" s="3" t="s">
        <v>9802</v>
      </c>
      <c r="G816" s="3" t="s">
        <v>2533</v>
      </c>
      <c r="T816" s="3"/>
      <c r="U816" s="3"/>
      <c r="V816" s="3"/>
      <c r="W816" s="3"/>
      <c r="X816" s="3"/>
      <c r="Y816" s="3"/>
      <c r="Z816" s="3"/>
      <c r="AA816" s="3"/>
      <c r="AB816" s="3"/>
      <c r="AC816" s="3"/>
      <c r="AD816" s="3"/>
      <c r="AE816" s="3"/>
      <c r="AF816" s="3"/>
      <c r="AG816" s="3"/>
      <c r="AH816" s="3"/>
      <c r="AI816" s="3"/>
      <c r="AJ816" s="3" t="s">
        <v>3249</v>
      </c>
      <c r="AK816" s="3" t="s">
        <v>2535</v>
      </c>
      <c r="AL816" s="3" t="s">
        <v>22</v>
      </c>
      <c r="BA816" s="3" t="s">
        <v>288</v>
      </c>
      <c r="BB816" s="3" t="s">
        <v>288</v>
      </c>
      <c r="BD816" s="3"/>
      <c r="BE816" s="3"/>
      <c r="BF816" s="3"/>
      <c r="BG816" s="3"/>
      <c r="BH816" s="3"/>
      <c r="BI816" s="3"/>
      <c r="BJ816" s="3"/>
      <c r="BK816" s="3" t="s">
        <v>147</v>
      </c>
      <c r="BQ816" s="3" t="s">
        <v>3250</v>
      </c>
    </row>
    <row r="817" spans="1:69" ht="51" hidden="1" x14ac:dyDescent="0.2">
      <c r="A817" s="16">
        <v>816</v>
      </c>
      <c r="B817" s="4">
        <v>42527</v>
      </c>
      <c r="G817" s="3" t="s">
        <v>3251</v>
      </c>
      <c r="T817" s="3"/>
      <c r="U817" s="3"/>
      <c r="V817" s="3"/>
      <c r="W817" s="3"/>
      <c r="X817" s="3"/>
      <c r="Y817" s="3"/>
      <c r="Z817" s="3"/>
      <c r="AA817" s="3"/>
      <c r="AB817" s="3"/>
      <c r="AC817" s="3"/>
      <c r="AD817" s="3"/>
      <c r="AE817" s="3"/>
      <c r="AF817" s="3"/>
      <c r="AG817" s="3"/>
      <c r="AH817" s="3"/>
      <c r="AI817" s="3"/>
      <c r="AJ817" s="3" t="s">
        <v>3252</v>
      </c>
      <c r="AK817" s="3" t="s">
        <v>3253</v>
      </c>
      <c r="AL817" s="3" t="s">
        <v>22</v>
      </c>
      <c r="BA817" s="3" t="s">
        <v>19</v>
      </c>
      <c r="BB817" s="3" t="s">
        <v>19</v>
      </c>
      <c r="BD817" s="3"/>
      <c r="BE817" s="3"/>
      <c r="BF817" s="3"/>
      <c r="BG817" s="3"/>
      <c r="BH817" s="3"/>
      <c r="BI817" s="3"/>
      <c r="BJ817" s="3"/>
      <c r="BK817" s="3" t="s">
        <v>147</v>
      </c>
      <c r="BQ817" s="3" t="s">
        <v>3254</v>
      </c>
    </row>
    <row r="818" spans="1:69" ht="68" hidden="1" x14ac:dyDescent="0.2">
      <c r="A818" s="16">
        <v>817</v>
      </c>
      <c r="B818" s="4">
        <v>42521</v>
      </c>
      <c r="G818" s="3" t="s">
        <v>3259</v>
      </c>
      <c r="T818" s="3"/>
      <c r="U818" s="3"/>
      <c r="V818" s="3"/>
      <c r="W818" s="3"/>
      <c r="X818" s="3"/>
      <c r="Y818" s="3"/>
      <c r="Z818" s="3"/>
      <c r="AA818" s="3"/>
      <c r="AB818" s="3"/>
      <c r="AC818" s="3"/>
      <c r="AD818" s="3"/>
      <c r="AE818" s="3"/>
      <c r="AF818" s="3"/>
      <c r="AG818" s="3"/>
      <c r="AH818" s="3"/>
      <c r="AI818" s="3"/>
      <c r="AJ818" s="3" t="s">
        <v>3260</v>
      </c>
      <c r="AK818" s="3" t="s">
        <v>3261</v>
      </c>
      <c r="AL818" s="3" t="s">
        <v>22</v>
      </c>
      <c r="BA818" s="3" t="s">
        <v>491</v>
      </c>
      <c r="BB818" s="3" t="s">
        <v>19</v>
      </c>
      <c r="BD818" s="3"/>
      <c r="BE818" s="3"/>
      <c r="BF818" s="3"/>
      <c r="BG818" s="3"/>
      <c r="BH818" s="3"/>
      <c r="BI818" s="3"/>
      <c r="BJ818" s="3"/>
      <c r="BK818" s="3" t="s">
        <v>147</v>
      </c>
      <c r="BQ818" s="3" t="s">
        <v>3262</v>
      </c>
    </row>
    <row r="819" spans="1:69" ht="51" hidden="1" x14ac:dyDescent="0.2">
      <c r="A819" s="16">
        <v>818</v>
      </c>
      <c r="B819" s="4">
        <v>42517</v>
      </c>
      <c r="E819" s="3">
        <f ca="1">RAND()</f>
        <v>0.21667214436492122</v>
      </c>
      <c r="G819" s="3" t="s">
        <v>3263</v>
      </c>
      <c r="T819" s="3"/>
      <c r="U819" s="3"/>
      <c r="V819" s="3"/>
      <c r="W819" s="3"/>
      <c r="X819" s="3"/>
      <c r="Y819" s="3"/>
      <c r="Z819" s="3"/>
      <c r="AA819" s="3"/>
      <c r="AB819" s="3"/>
      <c r="AC819" s="3"/>
      <c r="AD819" s="3"/>
      <c r="AE819" s="3"/>
      <c r="AF819" s="3"/>
      <c r="AG819" s="3"/>
      <c r="AH819" s="3"/>
      <c r="AI819" s="3"/>
      <c r="AJ819" s="3" t="s">
        <v>3264</v>
      </c>
      <c r="AK819" s="3" t="s">
        <v>3265</v>
      </c>
      <c r="AL819" s="3" t="s">
        <v>22</v>
      </c>
      <c r="AU819" s="3" t="s">
        <v>3266</v>
      </c>
      <c r="BA819" s="3" t="s">
        <v>44</v>
      </c>
      <c r="BB819" s="3" t="s">
        <v>44</v>
      </c>
      <c r="BD819" s="3"/>
      <c r="BE819" s="3"/>
      <c r="BF819" s="3"/>
      <c r="BG819" s="3"/>
      <c r="BH819" s="3"/>
      <c r="BI819" s="3"/>
      <c r="BJ819" s="3"/>
      <c r="BK819" s="3" t="s">
        <v>118</v>
      </c>
      <c r="BQ819" s="3" t="s">
        <v>3267</v>
      </c>
    </row>
    <row r="820" spans="1:69" ht="68" hidden="1" x14ac:dyDescent="0.2">
      <c r="A820" s="16">
        <v>819</v>
      </c>
      <c r="B820" s="4">
        <v>42517</v>
      </c>
      <c r="G820" s="3" t="s">
        <v>3268</v>
      </c>
      <c r="T820" s="3"/>
      <c r="U820" s="3"/>
      <c r="V820" s="3"/>
      <c r="W820" s="3"/>
      <c r="X820" s="3"/>
      <c r="Y820" s="3"/>
      <c r="Z820" s="3"/>
      <c r="AA820" s="3"/>
      <c r="AB820" s="3"/>
      <c r="AC820" s="3"/>
      <c r="AD820" s="3"/>
      <c r="AE820" s="3"/>
      <c r="AF820" s="3"/>
      <c r="AG820" s="3"/>
      <c r="AH820" s="3"/>
      <c r="AI820" s="3"/>
      <c r="AJ820" s="3" t="s">
        <v>3269</v>
      </c>
      <c r="AK820" s="3" t="s">
        <v>3270</v>
      </c>
      <c r="AL820" s="3" t="s">
        <v>22</v>
      </c>
      <c r="BA820" s="3" t="s">
        <v>19</v>
      </c>
      <c r="BB820" s="3" t="s">
        <v>19</v>
      </c>
      <c r="BD820" s="3"/>
      <c r="BE820" s="3"/>
      <c r="BF820" s="3"/>
      <c r="BG820" s="3"/>
      <c r="BH820" s="3"/>
      <c r="BI820" s="3"/>
      <c r="BJ820" s="3"/>
      <c r="BK820" s="3" t="s">
        <v>147</v>
      </c>
      <c r="BQ820" s="3" t="s">
        <v>3271</v>
      </c>
    </row>
    <row r="821" spans="1:69" ht="68" hidden="1" x14ac:dyDescent="0.2">
      <c r="A821" s="16">
        <v>820</v>
      </c>
      <c r="B821" s="4">
        <v>42517</v>
      </c>
      <c r="G821" s="3" t="s">
        <v>3268</v>
      </c>
      <c r="T821" s="3"/>
      <c r="U821" s="3"/>
      <c r="V821" s="3"/>
      <c r="W821" s="3"/>
      <c r="X821" s="3"/>
      <c r="Y821" s="3"/>
      <c r="Z821" s="3"/>
      <c r="AA821" s="3"/>
      <c r="AB821" s="3"/>
      <c r="AC821" s="3"/>
      <c r="AD821" s="3"/>
      <c r="AE821" s="3"/>
      <c r="AF821" s="3"/>
      <c r="AG821" s="3"/>
      <c r="AH821" s="3"/>
      <c r="AI821" s="3"/>
      <c r="AJ821" s="3" t="s">
        <v>3269</v>
      </c>
      <c r="AK821" s="3" t="s">
        <v>3270</v>
      </c>
      <c r="AL821" s="3" t="s">
        <v>22</v>
      </c>
      <c r="BA821" s="3" t="s">
        <v>19</v>
      </c>
      <c r="BB821" s="3" t="s">
        <v>19</v>
      </c>
      <c r="BD821" s="3"/>
      <c r="BE821" s="3"/>
      <c r="BF821" s="3"/>
      <c r="BG821" s="3"/>
      <c r="BH821" s="3"/>
      <c r="BI821" s="3"/>
      <c r="BJ821" s="3"/>
      <c r="BK821" s="3" t="s">
        <v>147</v>
      </c>
      <c r="BN821" s="3" t="s">
        <v>147</v>
      </c>
      <c r="BQ821" s="3" t="s">
        <v>3272</v>
      </c>
    </row>
    <row r="822" spans="1:69" ht="102" x14ac:dyDescent="0.2">
      <c r="A822" s="14">
        <v>821</v>
      </c>
      <c r="B822" s="4">
        <v>42515</v>
      </c>
      <c r="C822" s="4">
        <v>42517</v>
      </c>
      <c r="D822" s="4" t="s">
        <v>10707</v>
      </c>
      <c r="E822" s="3">
        <f ca="1">RAND()</f>
        <v>0.55210651029420865</v>
      </c>
      <c r="F822" s="3" t="s">
        <v>9795</v>
      </c>
      <c r="G822" s="3" t="s">
        <v>3273</v>
      </c>
      <c r="H822" s="3" t="s">
        <v>3273</v>
      </c>
      <c r="P822" s="3" t="s">
        <v>10695</v>
      </c>
      <c r="Q822" s="3" t="s">
        <v>9962</v>
      </c>
      <c r="R822" s="3" t="s">
        <v>10012</v>
      </c>
      <c r="S822" s="3" t="s">
        <v>10708</v>
      </c>
      <c r="T822" s="3" t="s">
        <v>9802</v>
      </c>
      <c r="U822" s="3"/>
      <c r="V822" s="3"/>
      <c r="W822" s="3" t="s">
        <v>9802</v>
      </c>
      <c r="X822" s="3"/>
      <c r="Y822" s="3"/>
      <c r="Z822" s="3" t="s">
        <v>9802</v>
      </c>
      <c r="AA822" s="3"/>
      <c r="AB822" s="3"/>
      <c r="AC822" s="3"/>
      <c r="AD822" s="3"/>
      <c r="AE822" s="3"/>
      <c r="AF822" s="3"/>
      <c r="AG822" s="3"/>
      <c r="AH822" s="3"/>
      <c r="AI822" s="3"/>
      <c r="AJ822" s="3" t="s">
        <v>3274</v>
      </c>
      <c r="AK822" s="3" t="s">
        <v>1408</v>
      </c>
      <c r="AL822" s="3" t="s">
        <v>22</v>
      </c>
      <c r="AP822" s="3" t="s">
        <v>109</v>
      </c>
      <c r="AU822" s="3" t="s">
        <v>109</v>
      </c>
      <c r="BA822" s="3" t="s">
        <v>44</v>
      </c>
      <c r="BB822" s="3" t="s">
        <v>44</v>
      </c>
      <c r="BC822" s="3" t="s">
        <v>44</v>
      </c>
      <c r="BD822" s="3" t="s">
        <v>9796</v>
      </c>
      <c r="BE822" s="3"/>
      <c r="BF822" s="3" t="s">
        <v>10321</v>
      </c>
      <c r="BG822" s="3"/>
      <c r="BH822" s="3"/>
      <c r="BI822" s="3"/>
      <c r="BJ822" s="3"/>
      <c r="BK822" s="3" t="s">
        <v>147</v>
      </c>
      <c r="BL822" s="3" t="s">
        <v>147</v>
      </c>
      <c r="BM822" s="3" t="s">
        <v>10709</v>
      </c>
      <c r="BQ822" s="3" t="s">
        <v>3275</v>
      </c>
    </row>
    <row r="823" spans="1:69" ht="68" hidden="1" x14ac:dyDescent="0.2">
      <c r="A823" s="16">
        <v>822</v>
      </c>
      <c r="B823" s="4">
        <v>42514</v>
      </c>
      <c r="G823" s="3" t="s">
        <v>3276</v>
      </c>
      <c r="T823" s="3"/>
      <c r="U823" s="3"/>
      <c r="V823" s="3"/>
      <c r="W823" s="3"/>
      <c r="X823" s="3"/>
      <c r="Y823" s="3"/>
      <c r="Z823" s="3"/>
      <c r="AA823" s="3"/>
      <c r="AB823" s="3"/>
      <c r="AC823" s="3"/>
      <c r="AD823" s="3"/>
      <c r="AE823" s="3"/>
      <c r="AF823" s="3"/>
      <c r="AG823" s="3"/>
      <c r="AH823" s="3"/>
      <c r="AI823" s="3"/>
      <c r="AJ823" s="3" t="s">
        <v>3277</v>
      </c>
      <c r="AK823" s="3" t="s">
        <v>3278</v>
      </c>
      <c r="AL823" s="3" t="s">
        <v>22</v>
      </c>
      <c r="AU823" s="3" t="s">
        <v>3279</v>
      </c>
      <c r="BA823" s="3" t="s">
        <v>19</v>
      </c>
      <c r="BB823" s="3" t="s">
        <v>19</v>
      </c>
      <c r="BD823" s="3"/>
      <c r="BE823" s="3"/>
      <c r="BF823" s="3"/>
      <c r="BG823" s="3"/>
      <c r="BH823" s="3"/>
      <c r="BI823" s="3"/>
      <c r="BJ823" s="3"/>
      <c r="BK823" s="3" t="s">
        <v>147</v>
      </c>
      <c r="BQ823" s="3" t="s">
        <v>3280</v>
      </c>
    </row>
    <row r="824" spans="1:69" ht="34" hidden="1" x14ac:dyDescent="0.2">
      <c r="A824" s="16">
        <v>823</v>
      </c>
      <c r="B824" s="4">
        <v>42513</v>
      </c>
      <c r="G824" s="3" t="s">
        <v>3281</v>
      </c>
      <c r="T824" s="3"/>
      <c r="U824" s="3"/>
      <c r="V824" s="3"/>
      <c r="W824" s="3"/>
      <c r="X824" s="3"/>
      <c r="Y824" s="3"/>
      <c r="Z824" s="3"/>
      <c r="AA824" s="3"/>
      <c r="AB824" s="3"/>
      <c r="AC824" s="3"/>
      <c r="AD824" s="3"/>
      <c r="AE824" s="3"/>
      <c r="AF824" s="3"/>
      <c r="AG824" s="3"/>
      <c r="AH824" s="3"/>
      <c r="AI824" s="3"/>
      <c r="AJ824" s="3" t="s">
        <v>3282</v>
      </c>
      <c r="AK824" s="3" t="s">
        <v>675</v>
      </c>
      <c r="AL824" s="3" t="s">
        <v>22</v>
      </c>
      <c r="BA824" s="3" t="s">
        <v>19</v>
      </c>
      <c r="BB824" s="3" t="s">
        <v>19</v>
      </c>
      <c r="BD824" s="3"/>
      <c r="BE824" s="3"/>
      <c r="BF824" s="3"/>
      <c r="BG824" s="3"/>
      <c r="BH824" s="3"/>
      <c r="BI824" s="3"/>
      <c r="BJ824" s="3"/>
      <c r="BK824" s="3" t="s">
        <v>147</v>
      </c>
      <c r="BQ824" s="3" t="s">
        <v>3283</v>
      </c>
    </row>
    <row r="825" spans="1:69" ht="34" hidden="1" x14ac:dyDescent="0.2">
      <c r="A825" s="16">
        <v>824</v>
      </c>
      <c r="B825" s="4">
        <v>42510</v>
      </c>
      <c r="G825" s="3" t="s">
        <v>3284</v>
      </c>
      <c r="T825" s="3"/>
      <c r="U825" s="3"/>
      <c r="V825" s="3"/>
      <c r="W825" s="3"/>
      <c r="X825" s="3"/>
      <c r="Y825" s="3"/>
      <c r="Z825" s="3"/>
      <c r="AA825" s="3"/>
      <c r="AB825" s="3"/>
      <c r="AC825" s="3"/>
      <c r="AD825" s="3"/>
      <c r="AE825" s="3"/>
      <c r="AF825" s="3"/>
      <c r="AG825" s="3"/>
      <c r="AH825" s="3"/>
      <c r="AI825" s="3"/>
      <c r="AJ825" s="3" t="s">
        <v>2588</v>
      </c>
      <c r="AK825" s="3" t="s">
        <v>2589</v>
      </c>
      <c r="AL825" s="3" t="s">
        <v>22</v>
      </c>
      <c r="BA825" s="3" t="s">
        <v>19</v>
      </c>
      <c r="BB825" s="3" t="s">
        <v>19</v>
      </c>
      <c r="BD825" s="3"/>
      <c r="BE825" s="3"/>
      <c r="BF825" s="3"/>
      <c r="BG825" s="3"/>
      <c r="BH825" s="3"/>
      <c r="BI825" s="3"/>
      <c r="BJ825" s="3"/>
      <c r="BK825" s="3" t="s">
        <v>147</v>
      </c>
      <c r="BQ825" s="3" t="s">
        <v>3285</v>
      </c>
    </row>
    <row r="826" spans="1:69" ht="51" hidden="1" x14ac:dyDescent="0.2">
      <c r="A826" s="16">
        <v>825</v>
      </c>
      <c r="B826" s="4">
        <v>42510</v>
      </c>
      <c r="G826" s="3" t="s">
        <v>3284</v>
      </c>
      <c r="T826" s="3"/>
      <c r="U826" s="3"/>
      <c r="V826" s="3"/>
      <c r="W826" s="3"/>
      <c r="X826" s="3"/>
      <c r="Y826" s="3"/>
      <c r="Z826" s="3"/>
      <c r="AA826" s="3"/>
      <c r="AB826" s="3"/>
      <c r="AC826" s="3"/>
      <c r="AD826" s="3"/>
      <c r="AE826" s="3"/>
      <c r="AF826" s="3"/>
      <c r="AG826" s="3"/>
      <c r="AH826" s="3"/>
      <c r="AI826" s="3"/>
      <c r="AJ826" s="3" t="s">
        <v>2588</v>
      </c>
      <c r="AK826" s="3" t="s">
        <v>2589</v>
      </c>
      <c r="AL826" s="3" t="s">
        <v>22</v>
      </c>
      <c r="BA826" s="3" t="s">
        <v>19</v>
      </c>
      <c r="BB826" s="3" t="s">
        <v>19</v>
      </c>
      <c r="BD826" s="3"/>
      <c r="BE826" s="3"/>
      <c r="BF826" s="3"/>
      <c r="BG826" s="3"/>
      <c r="BH826" s="3"/>
      <c r="BI826" s="3"/>
      <c r="BJ826" s="3"/>
      <c r="BK826" s="3" t="s">
        <v>147</v>
      </c>
      <c r="BN826" s="3" t="s">
        <v>147</v>
      </c>
      <c r="BQ826" s="3" t="s">
        <v>3286</v>
      </c>
    </row>
    <row r="827" spans="1:69" ht="34" hidden="1" x14ac:dyDescent="0.2">
      <c r="A827" s="16">
        <v>826</v>
      </c>
      <c r="B827" s="4">
        <v>42509</v>
      </c>
      <c r="G827" s="3" t="s">
        <v>3287</v>
      </c>
      <c r="T827" s="3"/>
      <c r="U827" s="3"/>
      <c r="V827" s="3"/>
      <c r="W827" s="3"/>
      <c r="X827" s="3"/>
      <c r="Y827" s="3"/>
      <c r="Z827" s="3"/>
      <c r="AA827" s="3"/>
      <c r="AB827" s="3"/>
      <c r="AC827" s="3"/>
      <c r="AD827" s="3"/>
      <c r="AE827" s="3"/>
      <c r="AF827" s="3"/>
      <c r="AG827" s="3"/>
      <c r="AH827" s="3"/>
      <c r="AI827" s="3"/>
      <c r="AJ827" s="3" t="s">
        <v>3288</v>
      </c>
      <c r="AK827" s="3" t="s">
        <v>3289</v>
      </c>
      <c r="AL827" s="3" t="s">
        <v>22</v>
      </c>
      <c r="BA827" s="3" t="s">
        <v>19</v>
      </c>
      <c r="BB827" s="3" t="s">
        <v>19</v>
      </c>
      <c r="BD827" s="3"/>
      <c r="BE827" s="3"/>
      <c r="BF827" s="3"/>
      <c r="BG827" s="3"/>
      <c r="BH827" s="3"/>
      <c r="BI827" s="3"/>
      <c r="BJ827" s="3"/>
      <c r="BK827" s="3" t="s">
        <v>147</v>
      </c>
      <c r="BQ827" s="3" t="s">
        <v>3290</v>
      </c>
    </row>
    <row r="828" spans="1:69" ht="102" hidden="1" x14ac:dyDescent="0.2">
      <c r="A828" s="16">
        <v>827</v>
      </c>
      <c r="B828" s="4">
        <v>42506</v>
      </c>
      <c r="E828" s="3">
        <f ca="1">RAND()</f>
        <v>0.61417414347461319</v>
      </c>
      <c r="G828" s="3" t="s">
        <v>3291</v>
      </c>
      <c r="T828" s="3"/>
      <c r="U828" s="3"/>
      <c r="V828" s="3"/>
      <c r="W828" s="3"/>
      <c r="X828" s="3"/>
      <c r="Y828" s="3"/>
      <c r="Z828" s="3"/>
      <c r="AA828" s="3"/>
      <c r="AB828" s="3"/>
      <c r="AC828" s="3"/>
      <c r="AD828" s="3"/>
      <c r="AE828" s="3"/>
      <c r="AF828" s="3"/>
      <c r="AG828" s="3"/>
      <c r="AH828" s="3"/>
      <c r="AI828" s="3"/>
      <c r="AJ828" s="3" t="s">
        <v>3292</v>
      </c>
      <c r="AK828" s="3" t="s">
        <v>3293</v>
      </c>
      <c r="AL828" s="3" t="s">
        <v>22</v>
      </c>
      <c r="AU828" s="3" t="s">
        <v>3294</v>
      </c>
      <c r="BA828" s="3" t="s">
        <v>44</v>
      </c>
      <c r="BB828" s="3" t="s">
        <v>44</v>
      </c>
      <c r="BD828" s="3"/>
      <c r="BE828" s="3"/>
      <c r="BF828" s="3"/>
      <c r="BG828" s="3"/>
      <c r="BH828" s="3"/>
      <c r="BI828" s="3"/>
      <c r="BJ828" s="3"/>
      <c r="BK828" s="3" t="s">
        <v>147</v>
      </c>
      <c r="BQ828" s="3" t="s">
        <v>3295</v>
      </c>
    </row>
    <row r="829" spans="1:69" ht="51" hidden="1" x14ac:dyDescent="0.2">
      <c r="A829" s="16">
        <v>828</v>
      </c>
      <c r="B829" s="4">
        <v>42499</v>
      </c>
      <c r="G829" s="3" t="s">
        <v>3296</v>
      </c>
      <c r="T829" s="3"/>
      <c r="U829" s="3"/>
      <c r="V829" s="3"/>
      <c r="W829" s="3"/>
      <c r="X829" s="3"/>
      <c r="Y829" s="3"/>
      <c r="Z829" s="3"/>
      <c r="AA829" s="3"/>
      <c r="AB829" s="3"/>
      <c r="AC829" s="3"/>
      <c r="AD829" s="3"/>
      <c r="AE829" s="3"/>
      <c r="AF829" s="3"/>
      <c r="AG829" s="3"/>
      <c r="AH829" s="3"/>
      <c r="AI829" s="3"/>
      <c r="AJ829" s="3" t="s">
        <v>3297</v>
      </c>
      <c r="AK829" s="3" t="s">
        <v>3298</v>
      </c>
      <c r="AL829" s="3" t="s">
        <v>22</v>
      </c>
      <c r="AU829" s="3" t="s">
        <v>3299</v>
      </c>
      <c r="BA829" s="3" t="s">
        <v>19</v>
      </c>
      <c r="BB829" s="3" t="s">
        <v>19</v>
      </c>
      <c r="BD829" s="3"/>
      <c r="BE829" s="3"/>
      <c r="BF829" s="3"/>
      <c r="BG829" s="3"/>
      <c r="BH829" s="3"/>
      <c r="BI829" s="3"/>
      <c r="BJ829" s="3"/>
      <c r="BK829" s="3" t="s">
        <v>118</v>
      </c>
      <c r="BQ829" s="3" t="s">
        <v>3300</v>
      </c>
    </row>
    <row r="830" spans="1:69" ht="34" hidden="1" x14ac:dyDescent="0.2">
      <c r="A830" s="16">
        <v>829</v>
      </c>
      <c r="B830" s="4">
        <v>42495</v>
      </c>
      <c r="G830" s="3" t="s">
        <v>3301</v>
      </c>
      <c r="T830" s="3"/>
      <c r="U830" s="3"/>
      <c r="V830" s="3"/>
      <c r="W830" s="3"/>
      <c r="X830" s="3"/>
      <c r="Y830" s="3"/>
      <c r="Z830" s="3"/>
      <c r="AA830" s="3"/>
      <c r="AB830" s="3"/>
      <c r="AC830" s="3"/>
      <c r="AD830" s="3"/>
      <c r="AE830" s="3"/>
      <c r="AF830" s="3"/>
      <c r="AG830" s="3"/>
      <c r="AH830" s="3"/>
      <c r="AI830" s="3"/>
      <c r="AJ830" s="3" t="s">
        <v>3302</v>
      </c>
      <c r="AK830" s="3" t="s">
        <v>3303</v>
      </c>
      <c r="AL830" s="3" t="s">
        <v>22</v>
      </c>
      <c r="BA830" s="3" t="s">
        <v>19</v>
      </c>
      <c r="BB830" s="3" t="s">
        <v>19</v>
      </c>
      <c r="BD830" s="3"/>
      <c r="BE830" s="3"/>
      <c r="BF830" s="3"/>
      <c r="BG830" s="3"/>
      <c r="BH830" s="3"/>
      <c r="BI830" s="3"/>
      <c r="BJ830" s="3"/>
      <c r="BK830" s="3" t="s">
        <v>147</v>
      </c>
      <c r="BQ830" s="3" t="s">
        <v>3304</v>
      </c>
    </row>
    <row r="831" spans="1:69" ht="34" hidden="1" x14ac:dyDescent="0.2">
      <c r="A831" s="16">
        <v>830</v>
      </c>
      <c r="B831" s="4">
        <v>42495</v>
      </c>
      <c r="G831" s="3" t="s">
        <v>3305</v>
      </c>
      <c r="T831" s="3"/>
      <c r="U831" s="3"/>
      <c r="V831" s="3"/>
      <c r="W831" s="3"/>
      <c r="X831" s="3"/>
      <c r="Y831" s="3"/>
      <c r="Z831" s="3"/>
      <c r="AA831" s="3"/>
      <c r="AB831" s="3"/>
      <c r="AC831" s="3"/>
      <c r="AD831" s="3"/>
      <c r="AE831" s="3"/>
      <c r="AF831" s="3"/>
      <c r="AG831" s="3"/>
      <c r="AH831" s="3"/>
      <c r="AI831" s="3"/>
      <c r="AJ831" s="3" t="s">
        <v>31</v>
      </c>
      <c r="AK831" s="3" t="s">
        <v>32</v>
      </c>
      <c r="AL831" s="3" t="s">
        <v>22</v>
      </c>
      <c r="BA831" s="3" t="s">
        <v>19</v>
      </c>
      <c r="BB831" s="3" t="s">
        <v>19</v>
      </c>
      <c r="BD831" s="3"/>
      <c r="BE831" s="3"/>
      <c r="BF831" s="3"/>
      <c r="BG831" s="3"/>
      <c r="BH831" s="3"/>
      <c r="BI831" s="3"/>
      <c r="BJ831" s="3"/>
      <c r="BK831" s="3" t="s">
        <v>147</v>
      </c>
      <c r="BQ831" s="3" t="s">
        <v>3306</v>
      </c>
    </row>
    <row r="832" spans="1:69" ht="34" hidden="1" x14ac:dyDescent="0.2">
      <c r="A832" s="16">
        <v>831</v>
      </c>
      <c r="B832" s="4">
        <v>42495</v>
      </c>
      <c r="G832" s="3" t="s">
        <v>3307</v>
      </c>
      <c r="T832" s="3"/>
      <c r="U832" s="3"/>
      <c r="V832" s="3"/>
      <c r="W832" s="3"/>
      <c r="X832" s="3"/>
      <c r="Y832" s="3"/>
      <c r="Z832" s="3"/>
      <c r="AA832" s="3"/>
      <c r="AB832" s="3"/>
      <c r="AC832" s="3"/>
      <c r="AD832" s="3"/>
      <c r="AE832" s="3"/>
      <c r="AF832" s="3"/>
      <c r="AG832" s="3"/>
      <c r="AH832" s="3"/>
      <c r="AI832" s="3"/>
      <c r="AJ832" s="3" t="s">
        <v>3308</v>
      </c>
      <c r="AK832" s="3" t="s">
        <v>3309</v>
      </c>
      <c r="AL832" s="3" t="s">
        <v>22</v>
      </c>
      <c r="BA832" s="3" t="s">
        <v>19</v>
      </c>
      <c r="BB832" s="3" t="s">
        <v>19</v>
      </c>
      <c r="BD832" s="3"/>
      <c r="BE832" s="3"/>
      <c r="BF832" s="3"/>
      <c r="BG832" s="3"/>
      <c r="BH832" s="3"/>
      <c r="BI832" s="3"/>
      <c r="BJ832" s="3"/>
      <c r="BK832" s="3" t="s">
        <v>147</v>
      </c>
      <c r="BQ832" s="3" t="s">
        <v>3310</v>
      </c>
    </row>
    <row r="833" spans="1:71" ht="34" hidden="1" x14ac:dyDescent="0.2">
      <c r="A833" s="16">
        <v>832</v>
      </c>
      <c r="B833" s="4">
        <v>42495</v>
      </c>
      <c r="G833" s="3" t="s">
        <v>3311</v>
      </c>
      <c r="T833" s="3"/>
      <c r="U833" s="3"/>
      <c r="V833" s="3"/>
      <c r="W833" s="3"/>
      <c r="X833" s="3"/>
      <c r="Y833" s="3"/>
      <c r="Z833" s="3"/>
      <c r="AA833" s="3"/>
      <c r="AB833" s="3"/>
      <c r="AC833" s="3"/>
      <c r="AD833" s="3"/>
      <c r="AE833" s="3"/>
      <c r="AF833" s="3"/>
      <c r="AG833" s="3"/>
      <c r="AH833" s="3"/>
      <c r="AI833" s="3"/>
      <c r="AJ833" s="3" t="s">
        <v>3312</v>
      </c>
      <c r="AK833" s="3" t="s">
        <v>3313</v>
      </c>
      <c r="AL833" s="3" t="s">
        <v>22</v>
      </c>
      <c r="BA833" s="3" t="s">
        <v>19</v>
      </c>
      <c r="BB833" s="3" t="s">
        <v>19</v>
      </c>
      <c r="BD833" s="3"/>
      <c r="BE833" s="3"/>
      <c r="BF833" s="3"/>
      <c r="BG833" s="3"/>
      <c r="BH833" s="3"/>
      <c r="BI833" s="3"/>
      <c r="BJ833" s="3"/>
      <c r="BK833" s="3" t="s">
        <v>147</v>
      </c>
      <c r="BQ833" s="3" t="s">
        <v>3314</v>
      </c>
    </row>
    <row r="834" spans="1:71" ht="34" hidden="1" x14ac:dyDescent="0.2">
      <c r="A834" s="16">
        <v>833</v>
      </c>
      <c r="B834" s="4">
        <v>42495</v>
      </c>
      <c r="E834" s="3">
        <f ca="1">RAND()</f>
        <v>0.14263970498730272</v>
      </c>
      <c r="G834" s="3" t="s">
        <v>3315</v>
      </c>
      <c r="T834" s="3"/>
      <c r="U834" s="3"/>
      <c r="V834" s="3"/>
      <c r="W834" s="3"/>
      <c r="X834" s="3"/>
      <c r="Y834" s="3"/>
      <c r="Z834" s="3"/>
      <c r="AA834" s="3"/>
      <c r="AB834" s="3"/>
      <c r="AC834" s="3"/>
      <c r="AD834" s="3"/>
      <c r="AE834" s="3"/>
      <c r="AF834" s="3"/>
      <c r="AG834" s="3"/>
      <c r="AH834" s="3"/>
      <c r="AI834" s="3"/>
      <c r="AJ834" s="3" t="s">
        <v>383</v>
      </c>
      <c r="AK834" s="3" t="s">
        <v>384</v>
      </c>
      <c r="AL834" s="3" t="s">
        <v>22</v>
      </c>
      <c r="BA834" s="3" t="s">
        <v>44</v>
      </c>
      <c r="BB834" s="3" t="s">
        <v>44</v>
      </c>
      <c r="BD834" s="3"/>
      <c r="BE834" s="3"/>
      <c r="BF834" s="3"/>
      <c r="BG834" s="3"/>
      <c r="BH834" s="3"/>
      <c r="BI834" s="3"/>
      <c r="BJ834" s="3"/>
      <c r="BK834" s="3" t="s">
        <v>147</v>
      </c>
      <c r="BQ834" s="3" t="s">
        <v>3316</v>
      </c>
    </row>
    <row r="835" spans="1:71" ht="34" hidden="1" x14ac:dyDescent="0.2">
      <c r="A835" s="16">
        <v>834</v>
      </c>
      <c r="B835" s="4">
        <v>42495</v>
      </c>
      <c r="G835" s="3" t="s">
        <v>3317</v>
      </c>
      <c r="T835" s="3"/>
      <c r="U835" s="3"/>
      <c r="V835" s="3"/>
      <c r="W835" s="3"/>
      <c r="X835" s="3"/>
      <c r="Y835" s="3"/>
      <c r="Z835" s="3"/>
      <c r="AA835" s="3"/>
      <c r="AB835" s="3"/>
      <c r="AC835" s="3"/>
      <c r="AD835" s="3"/>
      <c r="AE835" s="3"/>
      <c r="AF835" s="3"/>
      <c r="AG835" s="3"/>
      <c r="AH835" s="3"/>
      <c r="AI835" s="3"/>
      <c r="AJ835" s="3" t="s">
        <v>3318</v>
      </c>
      <c r="AK835" s="3" t="s">
        <v>3319</v>
      </c>
      <c r="AL835" s="3" t="s">
        <v>22</v>
      </c>
      <c r="BA835" s="3" t="s">
        <v>19</v>
      </c>
      <c r="BB835" s="3" t="s">
        <v>19</v>
      </c>
      <c r="BD835" s="3"/>
      <c r="BE835" s="3"/>
      <c r="BF835" s="3"/>
      <c r="BG835" s="3"/>
      <c r="BH835" s="3"/>
      <c r="BI835" s="3"/>
      <c r="BJ835" s="3"/>
      <c r="BK835" s="3" t="s">
        <v>147</v>
      </c>
      <c r="BQ835" s="3" t="s">
        <v>3320</v>
      </c>
    </row>
    <row r="836" spans="1:71" ht="170" x14ac:dyDescent="0.2">
      <c r="A836" s="14">
        <v>835</v>
      </c>
      <c r="B836" s="4">
        <v>42495</v>
      </c>
      <c r="C836" s="4">
        <v>42472</v>
      </c>
      <c r="D836" s="4" t="s">
        <v>10765</v>
      </c>
      <c r="F836" s="3" t="s">
        <v>9795</v>
      </c>
      <c r="G836" s="3" t="s">
        <v>3321</v>
      </c>
      <c r="H836" s="3" t="s">
        <v>3321</v>
      </c>
      <c r="P836" s="3" t="s">
        <v>10348</v>
      </c>
      <c r="Q836" s="3" t="s">
        <v>10655</v>
      </c>
      <c r="R836" s="3" t="s">
        <v>10199</v>
      </c>
      <c r="S836" s="3" t="s">
        <v>10766</v>
      </c>
      <c r="T836" s="3" t="s">
        <v>9802</v>
      </c>
      <c r="U836" s="3"/>
      <c r="V836" s="3"/>
      <c r="W836" s="3" t="s">
        <v>9802</v>
      </c>
      <c r="X836" s="3"/>
      <c r="Y836" s="3"/>
      <c r="Z836" s="3" t="s">
        <v>9802</v>
      </c>
      <c r="AA836" s="3"/>
      <c r="AB836" s="3"/>
      <c r="AC836" s="3"/>
      <c r="AD836" s="3"/>
      <c r="AE836" s="3"/>
      <c r="AF836" s="3"/>
      <c r="AG836" s="3"/>
      <c r="AH836" s="3"/>
      <c r="AI836" s="3"/>
      <c r="AJ836" s="3" t="s">
        <v>3322</v>
      </c>
      <c r="AK836" s="3" t="s">
        <v>3323</v>
      </c>
      <c r="AL836" s="3" t="s">
        <v>22</v>
      </c>
      <c r="AP836" s="5" t="s">
        <v>10767</v>
      </c>
      <c r="BA836" s="3" t="s">
        <v>288</v>
      </c>
      <c r="BB836" s="3" t="s">
        <v>288</v>
      </c>
      <c r="BC836" s="3" t="s">
        <v>288</v>
      </c>
      <c r="BD836" s="3" t="s">
        <v>9840</v>
      </c>
      <c r="BE836" s="3"/>
      <c r="BF836" s="3" t="s">
        <v>10068</v>
      </c>
      <c r="BG836" s="3"/>
      <c r="BH836" s="3"/>
      <c r="BI836" s="3"/>
      <c r="BJ836" s="3"/>
      <c r="BK836" s="3" t="s">
        <v>147</v>
      </c>
      <c r="BL836" s="3" t="s">
        <v>147</v>
      </c>
      <c r="BM836" s="3" t="s">
        <v>10437</v>
      </c>
      <c r="BQ836" s="3" t="s">
        <v>3324</v>
      </c>
    </row>
    <row r="837" spans="1:71" ht="119" hidden="1" x14ac:dyDescent="0.2">
      <c r="A837" s="16">
        <v>836</v>
      </c>
      <c r="B837" s="4">
        <v>42494</v>
      </c>
      <c r="G837" s="3" t="s">
        <v>3325</v>
      </c>
      <c r="T837" s="3"/>
      <c r="U837" s="3"/>
      <c r="V837" s="3"/>
      <c r="W837" s="3"/>
      <c r="X837" s="3"/>
      <c r="Y837" s="3"/>
      <c r="Z837" s="3"/>
      <c r="AA837" s="3"/>
      <c r="AB837" s="3"/>
      <c r="AC837" s="3"/>
      <c r="AD837" s="3"/>
      <c r="AE837" s="3"/>
      <c r="AF837" s="3"/>
      <c r="AG837" s="3"/>
      <c r="AH837" s="3"/>
      <c r="AI837" s="3"/>
      <c r="AJ837" s="3" t="s">
        <v>3326</v>
      </c>
      <c r="AK837" s="3" t="s">
        <v>3327</v>
      </c>
      <c r="AL837" s="3" t="s">
        <v>22</v>
      </c>
      <c r="AU837" s="3" t="s">
        <v>3328</v>
      </c>
      <c r="BA837" s="3" t="s">
        <v>19</v>
      </c>
      <c r="BB837" s="3" t="s">
        <v>19</v>
      </c>
      <c r="BD837" s="3"/>
      <c r="BE837" s="3"/>
      <c r="BF837" s="3"/>
      <c r="BG837" s="3"/>
      <c r="BH837" s="3"/>
      <c r="BI837" s="3"/>
      <c r="BJ837" s="3"/>
      <c r="BK837" s="3" t="s">
        <v>147</v>
      </c>
      <c r="BQ837" s="3" t="s">
        <v>3329</v>
      </c>
    </row>
    <row r="838" spans="1:71" ht="51" hidden="1" x14ac:dyDescent="0.2">
      <c r="A838" s="16">
        <v>837</v>
      </c>
      <c r="B838" s="4">
        <v>42485</v>
      </c>
      <c r="G838" s="3" t="s">
        <v>3330</v>
      </c>
      <c r="T838" s="3"/>
      <c r="U838" s="3"/>
      <c r="V838" s="3"/>
      <c r="W838" s="3"/>
      <c r="X838" s="3"/>
      <c r="Y838" s="3"/>
      <c r="Z838" s="3"/>
      <c r="AA838" s="3"/>
      <c r="AB838" s="3"/>
      <c r="AC838" s="3"/>
      <c r="AD838" s="3"/>
      <c r="AE838" s="3"/>
      <c r="AF838" s="3"/>
      <c r="AG838" s="3"/>
      <c r="AH838" s="3"/>
      <c r="AI838" s="3"/>
      <c r="AJ838" s="3" t="s">
        <v>3331</v>
      </c>
      <c r="AK838" s="3" t="s">
        <v>3332</v>
      </c>
      <c r="AL838" s="3" t="s">
        <v>22</v>
      </c>
      <c r="BA838" s="3" t="s">
        <v>19</v>
      </c>
      <c r="BB838" s="3" t="s">
        <v>19</v>
      </c>
      <c r="BD838" s="3"/>
      <c r="BE838" s="3"/>
      <c r="BF838" s="3"/>
      <c r="BG838" s="3"/>
      <c r="BH838" s="3"/>
      <c r="BI838" s="3"/>
      <c r="BJ838" s="3"/>
      <c r="BK838" s="3" t="s">
        <v>147</v>
      </c>
      <c r="BQ838" s="3" t="s">
        <v>3333</v>
      </c>
    </row>
    <row r="839" spans="1:71" ht="51" hidden="1" x14ac:dyDescent="0.2">
      <c r="A839" s="16">
        <v>838</v>
      </c>
      <c r="B839" s="4">
        <v>42482</v>
      </c>
      <c r="G839" s="3" t="s">
        <v>3334</v>
      </c>
      <c r="T839" s="3"/>
      <c r="U839" s="3"/>
      <c r="V839" s="3"/>
      <c r="W839" s="3"/>
      <c r="X839" s="3"/>
      <c r="Y839" s="3"/>
      <c r="Z839" s="3"/>
      <c r="AA839" s="3"/>
      <c r="AB839" s="3"/>
      <c r="AC839" s="3"/>
      <c r="AD839" s="3"/>
      <c r="AE839" s="3"/>
      <c r="AF839" s="3"/>
      <c r="AG839" s="3"/>
      <c r="AH839" s="3"/>
      <c r="AI839" s="3"/>
      <c r="AJ839" s="3" t="s">
        <v>3335</v>
      </c>
      <c r="AK839" s="3" t="s">
        <v>3336</v>
      </c>
      <c r="AL839" s="3" t="s">
        <v>22</v>
      </c>
      <c r="BA839" s="3" t="s">
        <v>340</v>
      </c>
      <c r="BB839" s="3" t="s">
        <v>340</v>
      </c>
      <c r="BD839" s="3"/>
      <c r="BE839" s="3"/>
      <c r="BF839" s="3"/>
      <c r="BG839" s="3"/>
      <c r="BH839" s="3"/>
      <c r="BI839" s="3"/>
      <c r="BJ839" s="3"/>
      <c r="BK839" s="3" t="s">
        <v>513</v>
      </c>
      <c r="BQ839" s="3" t="s">
        <v>3337</v>
      </c>
      <c r="BR839" s="3" t="s">
        <v>3338</v>
      </c>
      <c r="BS839" s="3" t="s">
        <v>806</v>
      </c>
    </row>
    <row r="840" spans="1:71" ht="51" hidden="1" x14ac:dyDescent="0.2">
      <c r="A840" s="16">
        <v>839</v>
      </c>
      <c r="B840" s="4">
        <v>42480</v>
      </c>
      <c r="G840" s="3" t="s">
        <v>3339</v>
      </c>
      <c r="T840" s="3"/>
      <c r="U840" s="3"/>
      <c r="V840" s="3"/>
      <c r="W840" s="3"/>
      <c r="X840" s="3"/>
      <c r="Y840" s="3"/>
      <c r="Z840" s="3"/>
      <c r="AA840" s="3"/>
      <c r="AB840" s="3"/>
      <c r="AC840" s="3"/>
      <c r="AD840" s="3"/>
      <c r="AE840" s="3"/>
      <c r="AF840" s="3"/>
      <c r="AG840" s="3"/>
      <c r="AH840" s="3"/>
      <c r="AI840" s="3"/>
      <c r="AJ840" s="3" t="s">
        <v>3340</v>
      </c>
      <c r="AK840" s="3" t="s">
        <v>1838</v>
      </c>
      <c r="AL840" s="3" t="s">
        <v>22</v>
      </c>
      <c r="BA840" s="3" t="s">
        <v>19</v>
      </c>
      <c r="BB840" s="3" t="s">
        <v>19</v>
      </c>
      <c r="BD840" s="3"/>
      <c r="BE840" s="3"/>
      <c r="BF840" s="3"/>
      <c r="BG840" s="3"/>
      <c r="BH840" s="3"/>
      <c r="BI840" s="3"/>
      <c r="BJ840" s="3"/>
      <c r="BK840" s="3" t="s">
        <v>118</v>
      </c>
      <c r="BQ840" s="3" t="s">
        <v>3341</v>
      </c>
    </row>
    <row r="841" spans="1:71" ht="34" hidden="1" x14ac:dyDescent="0.2">
      <c r="A841" s="16">
        <v>840</v>
      </c>
      <c r="B841" s="4">
        <v>42480</v>
      </c>
      <c r="G841" s="3" t="s">
        <v>3342</v>
      </c>
      <c r="T841" s="3"/>
      <c r="U841" s="3"/>
      <c r="V841" s="3"/>
      <c r="W841" s="3"/>
      <c r="X841" s="3"/>
      <c r="Y841" s="3"/>
      <c r="Z841" s="3"/>
      <c r="AA841" s="3"/>
      <c r="AB841" s="3"/>
      <c r="AC841" s="3"/>
      <c r="AD841" s="3"/>
      <c r="AE841" s="3"/>
      <c r="AF841" s="3"/>
      <c r="AG841" s="3"/>
      <c r="AH841" s="3"/>
      <c r="AI841" s="3"/>
      <c r="AJ841" s="3" t="s">
        <v>3343</v>
      </c>
      <c r="AK841" s="3" t="s">
        <v>3344</v>
      </c>
      <c r="AL841" s="3" t="s">
        <v>22</v>
      </c>
      <c r="BA841" s="3" t="s">
        <v>19</v>
      </c>
      <c r="BB841" s="3" t="s">
        <v>19</v>
      </c>
      <c r="BD841" s="3"/>
      <c r="BE841" s="3"/>
      <c r="BF841" s="3"/>
      <c r="BG841" s="3"/>
      <c r="BH841" s="3"/>
      <c r="BI841" s="3"/>
      <c r="BJ841" s="3"/>
      <c r="BK841" s="3" t="s">
        <v>147</v>
      </c>
      <c r="BQ841" s="3" t="s">
        <v>3345</v>
      </c>
    </row>
    <row r="842" spans="1:71" ht="68" hidden="1" x14ac:dyDescent="0.2">
      <c r="A842" s="16">
        <v>841</v>
      </c>
      <c r="B842" s="4">
        <v>42480</v>
      </c>
      <c r="G842" s="3" t="s">
        <v>3346</v>
      </c>
      <c r="T842" s="3"/>
      <c r="U842" s="3"/>
      <c r="V842" s="3"/>
      <c r="W842" s="3"/>
      <c r="X842" s="3"/>
      <c r="Y842" s="3"/>
      <c r="Z842" s="3"/>
      <c r="AA842" s="3"/>
      <c r="AB842" s="3"/>
      <c r="AC842" s="3"/>
      <c r="AD842" s="3"/>
      <c r="AE842" s="3"/>
      <c r="AF842" s="3"/>
      <c r="AG842" s="3"/>
      <c r="AH842" s="3"/>
      <c r="AI842" s="3"/>
      <c r="AJ842" s="3" t="s">
        <v>3347</v>
      </c>
      <c r="AK842" s="3" t="s">
        <v>3348</v>
      </c>
      <c r="AL842" s="3" t="s">
        <v>22</v>
      </c>
      <c r="AU842" s="3" t="s">
        <v>3349</v>
      </c>
      <c r="BA842" s="3" t="s">
        <v>19</v>
      </c>
      <c r="BB842" s="3" t="s">
        <v>19</v>
      </c>
      <c r="BD842" s="3"/>
      <c r="BE842" s="3"/>
      <c r="BF842" s="3"/>
      <c r="BG842" s="3"/>
      <c r="BH842" s="3"/>
      <c r="BI842" s="3"/>
      <c r="BJ842" s="3"/>
      <c r="BK842" s="3" t="s">
        <v>147</v>
      </c>
      <c r="BQ842" s="3" t="s">
        <v>3350</v>
      </c>
    </row>
    <row r="843" spans="1:71" ht="85" hidden="1" x14ac:dyDescent="0.2">
      <c r="A843" s="16">
        <v>842</v>
      </c>
      <c r="B843" s="4">
        <v>42480</v>
      </c>
      <c r="G843" s="3" t="s">
        <v>3351</v>
      </c>
      <c r="T843" s="3"/>
      <c r="U843" s="3"/>
      <c r="V843" s="3"/>
      <c r="W843" s="3"/>
      <c r="X843" s="3"/>
      <c r="Y843" s="3"/>
      <c r="Z843" s="3"/>
      <c r="AA843" s="3"/>
      <c r="AB843" s="3"/>
      <c r="AC843" s="3"/>
      <c r="AD843" s="3"/>
      <c r="AE843" s="3"/>
      <c r="AF843" s="3"/>
      <c r="AG843" s="3"/>
      <c r="AH843" s="3"/>
      <c r="AI843" s="3"/>
      <c r="AJ843" s="3" t="s">
        <v>3352</v>
      </c>
      <c r="AK843" s="3" t="s">
        <v>3353</v>
      </c>
      <c r="AL843" s="3" t="s">
        <v>22</v>
      </c>
      <c r="AU843" s="3" t="s">
        <v>3354</v>
      </c>
      <c r="BA843" s="3" t="s">
        <v>19</v>
      </c>
      <c r="BB843" s="3" t="s">
        <v>19</v>
      </c>
      <c r="BD843" s="3"/>
      <c r="BE843" s="3"/>
      <c r="BF843" s="3"/>
      <c r="BG843" s="3"/>
      <c r="BH843" s="3"/>
      <c r="BI843" s="3"/>
      <c r="BJ843" s="3"/>
      <c r="BK843" s="3" t="s">
        <v>147</v>
      </c>
      <c r="BQ843" s="3" t="s">
        <v>3355</v>
      </c>
    </row>
    <row r="844" spans="1:71" ht="34" hidden="1" x14ac:dyDescent="0.2">
      <c r="A844" s="16">
        <v>843</v>
      </c>
      <c r="B844" s="4">
        <v>42480</v>
      </c>
      <c r="G844" s="3" t="s">
        <v>3356</v>
      </c>
      <c r="T844" s="3"/>
      <c r="U844" s="3"/>
      <c r="V844" s="3"/>
      <c r="W844" s="3"/>
      <c r="X844" s="3"/>
      <c r="Y844" s="3"/>
      <c r="Z844" s="3"/>
      <c r="AA844" s="3"/>
      <c r="AB844" s="3"/>
      <c r="AC844" s="3"/>
      <c r="AD844" s="3"/>
      <c r="AE844" s="3"/>
      <c r="AF844" s="3"/>
      <c r="AG844" s="3"/>
      <c r="AH844" s="3"/>
      <c r="AI844" s="3"/>
      <c r="AJ844" s="3" t="s">
        <v>3357</v>
      </c>
      <c r="AK844" s="3" t="s">
        <v>3358</v>
      </c>
      <c r="AL844" s="3" t="s">
        <v>22</v>
      </c>
      <c r="BA844" s="3" t="s">
        <v>491</v>
      </c>
      <c r="BB844" s="3" t="s">
        <v>19</v>
      </c>
      <c r="BD844" s="3"/>
      <c r="BE844" s="3"/>
      <c r="BF844" s="3"/>
      <c r="BG844" s="3"/>
      <c r="BH844" s="3"/>
      <c r="BI844" s="3"/>
      <c r="BJ844" s="3"/>
      <c r="BK844" s="3" t="s">
        <v>147</v>
      </c>
      <c r="BQ844" s="3" t="s">
        <v>3359</v>
      </c>
    </row>
    <row r="845" spans="1:71" ht="85" hidden="1" x14ac:dyDescent="0.2">
      <c r="A845" s="16">
        <v>844</v>
      </c>
      <c r="B845" s="4">
        <v>42480</v>
      </c>
      <c r="E845" s="3">
        <f ca="1">RAND()</f>
        <v>5.4657451124287326E-2</v>
      </c>
      <c r="G845" s="3" t="s">
        <v>3360</v>
      </c>
      <c r="T845" s="3"/>
      <c r="U845" s="3"/>
      <c r="V845" s="3"/>
      <c r="W845" s="3"/>
      <c r="X845" s="3"/>
      <c r="Y845" s="3"/>
      <c r="Z845" s="3"/>
      <c r="AA845" s="3"/>
      <c r="AB845" s="3"/>
      <c r="AC845" s="3"/>
      <c r="AD845" s="3"/>
      <c r="AE845" s="3"/>
      <c r="AF845" s="3"/>
      <c r="AG845" s="3"/>
      <c r="AH845" s="3"/>
      <c r="AI845" s="3"/>
      <c r="AJ845" s="3" t="s">
        <v>3361</v>
      </c>
      <c r="AK845" s="3" t="s">
        <v>3362</v>
      </c>
      <c r="AL845" s="3" t="s">
        <v>22</v>
      </c>
      <c r="AU845" s="3" t="s">
        <v>3363</v>
      </c>
      <c r="BA845" s="3" t="s">
        <v>44</v>
      </c>
      <c r="BB845" s="3" t="s">
        <v>44</v>
      </c>
      <c r="BD845" s="3"/>
      <c r="BE845" s="3"/>
      <c r="BF845" s="3"/>
      <c r="BG845" s="3"/>
      <c r="BH845" s="3"/>
      <c r="BI845" s="3"/>
      <c r="BJ845" s="3"/>
      <c r="BK845" s="3" t="s">
        <v>147</v>
      </c>
      <c r="BQ845" s="3" t="s">
        <v>3364</v>
      </c>
    </row>
    <row r="846" spans="1:71" ht="34" hidden="1" x14ac:dyDescent="0.2">
      <c r="A846" s="16">
        <v>845</v>
      </c>
      <c r="B846" s="4">
        <v>42480</v>
      </c>
      <c r="G846" s="3" t="s">
        <v>3365</v>
      </c>
      <c r="T846" s="3"/>
      <c r="U846" s="3"/>
      <c r="V846" s="3"/>
      <c r="W846" s="3"/>
      <c r="X846" s="3"/>
      <c r="Y846" s="3"/>
      <c r="Z846" s="3"/>
      <c r="AA846" s="3"/>
      <c r="AB846" s="3"/>
      <c r="AC846" s="3"/>
      <c r="AD846" s="3"/>
      <c r="AE846" s="3"/>
      <c r="AF846" s="3"/>
      <c r="AG846" s="3"/>
      <c r="AH846" s="3"/>
      <c r="AI846" s="3"/>
      <c r="AJ846" s="3" t="s">
        <v>3366</v>
      </c>
      <c r="AK846" s="3" t="s">
        <v>3367</v>
      </c>
      <c r="AL846" s="3" t="s">
        <v>22</v>
      </c>
      <c r="BA846" s="3" t="s">
        <v>19</v>
      </c>
      <c r="BB846" s="3" t="s">
        <v>19</v>
      </c>
      <c r="BD846" s="3"/>
      <c r="BE846" s="3"/>
      <c r="BF846" s="3"/>
      <c r="BG846" s="3"/>
      <c r="BH846" s="3"/>
      <c r="BI846" s="3"/>
      <c r="BJ846" s="3"/>
      <c r="BK846" s="3" t="s">
        <v>147</v>
      </c>
      <c r="BQ846" s="3" t="s">
        <v>3368</v>
      </c>
    </row>
    <row r="847" spans="1:71" ht="34" hidden="1" x14ac:dyDescent="0.2">
      <c r="A847" s="16">
        <v>846</v>
      </c>
      <c r="B847" s="4">
        <v>42480</v>
      </c>
      <c r="E847" s="3">
        <f ca="1">RAND()</f>
        <v>0.71215038390751151</v>
      </c>
      <c r="F847" s="3" t="s">
        <v>9802</v>
      </c>
      <c r="G847" s="3" t="s">
        <v>3369</v>
      </c>
      <c r="T847" s="3"/>
      <c r="U847" s="3"/>
      <c r="V847" s="3"/>
      <c r="W847" s="3"/>
      <c r="X847" s="3"/>
      <c r="Y847" s="3"/>
      <c r="Z847" s="3"/>
      <c r="AA847" s="3"/>
      <c r="AB847" s="3"/>
      <c r="AC847" s="3"/>
      <c r="AD847" s="3"/>
      <c r="AE847" s="3"/>
      <c r="AF847" s="3"/>
      <c r="AG847" s="3"/>
      <c r="AH847" s="3"/>
      <c r="AI847" s="3"/>
      <c r="AJ847" s="3" t="s">
        <v>3370</v>
      </c>
      <c r="AK847" s="3" t="s">
        <v>796</v>
      </c>
      <c r="AL847" s="3" t="s">
        <v>22</v>
      </c>
      <c r="AU847" s="3" t="s">
        <v>3371</v>
      </c>
      <c r="BA847" s="3" t="s">
        <v>44</v>
      </c>
      <c r="BB847" s="3" t="s">
        <v>44</v>
      </c>
      <c r="BD847" s="3"/>
      <c r="BE847" s="3"/>
      <c r="BF847" s="3"/>
      <c r="BG847" s="3"/>
      <c r="BH847" s="3"/>
      <c r="BI847" s="3"/>
      <c r="BJ847" s="3"/>
      <c r="BK847" s="3" t="s">
        <v>147</v>
      </c>
      <c r="BQ847" s="3" t="s">
        <v>3372</v>
      </c>
    </row>
    <row r="848" spans="1:71" ht="119" hidden="1" x14ac:dyDescent="0.2">
      <c r="A848" s="16">
        <v>847</v>
      </c>
      <c r="B848" s="4">
        <v>42477</v>
      </c>
      <c r="G848" s="3" t="s">
        <v>3373</v>
      </c>
      <c r="T848" s="3"/>
      <c r="U848" s="3"/>
      <c r="V848" s="3"/>
      <c r="W848" s="3"/>
      <c r="X848" s="3"/>
      <c r="Y848" s="3"/>
      <c r="Z848" s="3"/>
      <c r="AA848" s="3"/>
      <c r="AB848" s="3"/>
      <c r="AC848" s="3"/>
      <c r="AD848" s="3"/>
      <c r="AE848" s="3"/>
      <c r="AF848" s="3"/>
      <c r="AG848" s="3"/>
      <c r="AH848" s="3"/>
      <c r="AI848" s="3"/>
      <c r="AJ848" s="3" t="s">
        <v>3374</v>
      </c>
      <c r="AK848" s="3" t="s">
        <v>1287</v>
      </c>
      <c r="AL848" s="3" t="s">
        <v>22</v>
      </c>
      <c r="AU848" s="3" t="s">
        <v>3375</v>
      </c>
      <c r="BA848" s="3" t="s">
        <v>491</v>
      </c>
      <c r="BB848" s="3" t="s">
        <v>19</v>
      </c>
      <c r="BD848" s="3"/>
      <c r="BE848" s="3"/>
      <c r="BF848" s="3"/>
      <c r="BG848" s="3"/>
      <c r="BH848" s="3"/>
      <c r="BI848" s="3"/>
      <c r="BJ848" s="3"/>
      <c r="BK848" s="3" t="s">
        <v>147</v>
      </c>
      <c r="BQ848" s="3" t="s">
        <v>3376</v>
      </c>
      <c r="BS848" s="3" t="s">
        <v>806</v>
      </c>
    </row>
    <row r="849" spans="1:69" ht="68" hidden="1" x14ac:dyDescent="0.2">
      <c r="A849" s="16">
        <v>848</v>
      </c>
      <c r="B849" s="4">
        <v>42476</v>
      </c>
      <c r="G849" s="3" t="s">
        <v>3377</v>
      </c>
      <c r="T849" s="3"/>
      <c r="U849" s="3"/>
      <c r="V849" s="3"/>
      <c r="W849" s="3"/>
      <c r="X849" s="3"/>
      <c r="Y849" s="3"/>
      <c r="Z849" s="3"/>
      <c r="AA849" s="3"/>
      <c r="AB849" s="3"/>
      <c r="AC849" s="3"/>
      <c r="AD849" s="3"/>
      <c r="AE849" s="3"/>
      <c r="AF849" s="3"/>
      <c r="AG849" s="3"/>
      <c r="AH849" s="3"/>
      <c r="AI849" s="3"/>
      <c r="AJ849" s="3" t="s">
        <v>3378</v>
      </c>
      <c r="AK849" s="3" t="s">
        <v>3379</v>
      </c>
      <c r="AL849" s="3" t="s">
        <v>22</v>
      </c>
      <c r="AU849" s="3" t="s">
        <v>3380</v>
      </c>
      <c r="BA849" s="3" t="s">
        <v>19</v>
      </c>
      <c r="BB849" s="3" t="s">
        <v>19</v>
      </c>
      <c r="BD849" s="3"/>
      <c r="BE849" s="3"/>
      <c r="BF849" s="3"/>
      <c r="BG849" s="3"/>
      <c r="BH849" s="3"/>
      <c r="BI849" s="3"/>
      <c r="BJ849" s="3"/>
      <c r="BK849" s="3" t="s">
        <v>147</v>
      </c>
      <c r="BN849" s="3" t="s">
        <v>118</v>
      </c>
      <c r="BQ849" s="3" t="s">
        <v>3381</v>
      </c>
    </row>
    <row r="850" spans="1:69" ht="51" hidden="1" x14ac:dyDescent="0.2">
      <c r="A850" s="16">
        <v>849</v>
      </c>
      <c r="B850" s="4">
        <v>42475</v>
      </c>
      <c r="G850" s="3" t="s">
        <v>3382</v>
      </c>
      <c r="T850" s="3"/>
      <c r="U850" s="3"/>
      <c r="V850" s="3"/>
      <c r="W850" s="3"/>
      <c r="X850" s="3"/>
      <c r="Y850" s="3"/>
      <c r="Z850" s="3"/>
      <c r="AA850" s="3"/>
      <c r="AB850" s="3"/>
      <c r="AC850" s="3"/>
      <c r="AD850" s="3"/>
      <c r="AE850" s="3"/>
      <c r="AF850" s="3"/>
      <c r="AG850" s="3"/>
      <c r="AH850" s="3"/>
      <c r="AI850" s="3"/>
      <c r="AJ850" s="3" t="s">
        <v>3383</v>
      </c>
      <c r="AK850" s="3" t="s">
        <v>3384</v>
      </c>
      <c r="AL850" s="3" t="s">
        <v>22</v>
      </c>
      <c r="BA850" s="3" t="s">
        <v>19</v>
      </c>
      <c r="BB850" s="3" t="s">
        <v>19</v>
      </c>
      <c r="BD850" s="3"/>
      <c r="BE850" s="3"/>
      <c r="BF850" s="3"/>
      <c r="BG850" s="3"/>
      <c r="BH850" s="3"/>
      <c r="BI850" s="3"/>
      <c r="BJ850" s="3"/>
      <c r="BK850" s="3" t="s">
        <v>147</v>
      </c>
      <c r="BQ850" s="3" t="s">
        <v>3385</v>
      </c>
    </row>
    <row r="851" spans="1:69" ht="51" hidden="1" x14ac:dyDescent="0.2">
      <c r="A851" s="16">
        <v>850</v>
      </c>
      <c r="B851" s="4">
        <v>42474</v>
      </c>
      <c r="G851" s="3" t="s">
        <v>3386</v>
      </c>
      <c r="T851" s="3"/>
      <c r="U851" s="3"/>
      <c r="V851" s="3"/>
      <c r="W851" s="3"/>
      <c r="X851" s="3"/>
      <c r="Y851" s="3"/>
      <c r="Z851" s="3"/>
      <c r="AA851" s="3"/>
      <c r="AB851" s="3"/>
      <c r="AC851" s="3"/>
      <c r="AD851" s="3"/>
      <c r="AE851" s="3"/>
      <c r="AF851" s="3"/>
      <c r="AG851" s="3"/>
      <c r="AH851" s="3"/>
      <c r="AI851" s="3"/>
      <c r="AJ851" s="3" t="s">
        <v>3387</v>
      </c>
      <c r="AK851" s="3" t="s">
        <v>3388</v>
      </c>
      <c r="AL851" s="3" t="s">
        <v>22</v>
      </c>
      <c r="AU851" s="3" t="s">
        <v>226</v>
      </c>
      <c r="BA851" s="3" t="s">
        <v>1206</v>
      </c>
      <c r="BB851" s="3" t="s">
        <v>1206</v>
      </c>
      <c r="BD851" s="3"/>
      <c r="BE851" s="3"/>
      <c r="BF851" s="3"/>
      <c r="BG851" s="3"/>
      <c r="BH851" s="3"/>
      <c r="BI851" s="3"/>
      <c r="BJ851" s="3"/>
      <c r="BK851" s="3" t="s">
        <v>147</v>
      </c>
      <c r="BQ851" s="3" t="s">
        <v>3389</v>
      </c>
    </row>
    <row r="852" spans="1:69" ht="68" hidden="1" x14ac:dyDescent="0.2">
      <c r="A852" s="16">
        <v>851</v>
      </c>
      <c r="B852" s="4">
        <v>42474</v>
      </c>
      <c r="G852" s="3" t="s">
        <v>3390</v>
      </c>
      <c r="T852" s="3"/>
      <c r="U852" s="3"/>
      <c r="V852" s="3"/>
      <c r="W852" s="3"/>
      <c r="X852" s="3"/>
      <c r="Y852" s="3"/>
      <c r="Z852" s="3"/>
      <c r="AA852" s="3"/>
      <c r="AB852" s="3"/>
      <c r="AC852" s="3"/>
      <c r="AD852" s="3"/>
      <c r="AE852" s="3"/>
      <c r="AF852" s="3"/>
      <c r="AG852" s="3"/>
      <c r="AH852" s="3"/>
      <c r="AI852" s="3"/>
      <c r="AJ852" s="3" t="s">
        <v>3391</v>
      </c>
      <c r="AK852" s="3" t="s">
        <v>3392</v>
      </c>
      <c r="AL852" s="3" t="s">
        <v>22</v>
      </c>
      <c r="AU852" s="3" t="s">
        <v>3393</v>
      </c>
      <c r="BA852" s="3" t="s">
        <v>19</v>
      </c>
      <c r="BB852" s="3" t="s">
        <v>19</v>
      </c>
      <c r="BD852" s="3"/>
      <c r="BE852" s="3"/>
      <c r="BF852" s="3"/>
      <c r="BG852" s="3"/>
      <c r="BH852" s="3"/>
      <c r="BI852" s="3"/>
      <c r="BJ852" s="3"/>
      <c r="BK852" s="3" t="s">
        <v>147</v>
      </c>
      <c r="BQ852" s="3" t="s">
        <v>3394</v>
      </c>
    </row>
    <row r="853" spans="1:69" ht="51" hidden="1" x14ac:dyDescent="0.2">
      <c r="A853" s="16">
        <v>852</v>
      </c>
      <c r="B853" s="4">
        <v>42472</v>
      </c>
      <c r="E853" s="3">
        <f ca="1">RAND()</f>
        <v>0.72142235504366448</v>
      </c>
      <c r="G853" s="3" t="s">
        <v>3395</v>
      </c>
      <c r="T853" s="3"/>
      <c r="U853" s="3"/>
      <c r="V853" s="3"/>
      <c r="W853" s="3"/>
      <c r="X853" s="3"/>
      <c r="Y853" s="3"/>
      <c r="Z853" s="3"/>
      <c r="AA853" s="3"/>
      <c r="AB853" s="3"/>
      <c r="AC853" s="3"/>
      <c r="AD853" s="3"/>
      <c r="AE853" s="3"/>
      <c r="AF853" s="3"/>
      <c r="AG853" s="3"/>
      <c r="AH853" s="3"/>
      <c r="AI853" s="3"/>
      <c r="AJ853" s="3" t="s">
        <v>3396</v>
      </c>
      <c r="AK853" s="3" t="s">
        <v>3397</v>
      </c>
      <c r="AL853" s="3" t="s">
        <v>22</v>
      </c>
      <c r="BA853" s="3" t="s">
        <v>44</v>
      </c>
      <c r="BB853" s="3" t="s">
        <v>44</v>
      </c>
      <c r="BD853" s="3"/>
      <c r="BE853" s="3"/>
      <c r="BF853" s="3"/>
      <c r="BG853" s="3"/>
      <c r="BH853" s="3"/>
      <c r="BI853" s="3"/>
      <c r="BJ853" s="3"/>
      <c r="BK853" s="3" t="s">
        <v>147</v>
      </c>
      <c r="BN853" s="3" t="s">
        <v>147</v>
      </c>
      <c r="BQ853" s="3" t="s">
        <v>3398</v>
      </c>
    </row>
    <row r="854" spans="1:69" ht="68" hidden="1" x14ac:dyDescent="0.2">
      <c r="A854" s="16">
        <v>853</v>
      </c>
      <c r="B854" s="4">
        <v>42472</v>
      </c>
      <c r="G854" s="3" t="s">
        <v>3399</v>
      </c>
      <c r="T854" s="3"/>
      <c r="U854" s="3"/>
      <c r="V854" s="3"/>
      <c r="W854" s="3"/>
      <c r="X854" s="3"/>
      <c r="Y854" s="3"/>
      <c r="Z854" s="3"/>
      <c r="AA854" s="3"/>
      <c r="AB854" s="3"/>
      <c r="AC854" s="3"/>
      <c r="AD854" s="3"/>
      <c r="AE854" s="3"/>
      <c r="AF854" s="3"/>
      <c r="AG854" s="3"/>
      <c r="AH854" s="3"/>
      <c r="AI854" s="3"/>
      <c r="AJ854" s="3" t="s">
        <v>3400</v>
      </c>
      <c r="AK854" s="3" t="s">
        <v>3401</v>
      </c>
      <c r="AL854" s="3" t="s">
        <v>22</v>
      </c>
      <c r="BA854" s="3" t="s">
        <v>340</v>
      </c>
      <c r="BB854" s="3" t="s">
        <v>340</v>
      </c>
      <c r="BD854" s="3"/>
      <c r="BE854" s="3"/>
      <c r="BF854" s="3"/>
      <c r="BG854" s="3"/>
      <c r="BH854" s="3"/>
      <c r="BI854" s="3"/>
      <c r="BJ854" s="3"/>
      <c r="BK854" s="3" t="s">
        <v>118</v>
      </c>
      <c r="BN854" s="3" t="s">
        <v>118</v>
      </c>
      <c r="BQ854" s="3" t="s">
        <v>3402</v>
      </c>
    </row>
    <row r="855" spans="1:69" ht="119" x14ac:dyDescent="0.2">
      <c r="A855" s="14">
        <v>854</v>
      </c>
      <c r="B855" s="4">
        <v>42472</v>
      </c>
      <c r="C855" s="4">
        <v>42451</v>
      </c>
      <c r="D855" s="4" t="s">
        <v>10768</v>
      </c>
      <c r="F855" s="3" t="s">
        <v>9795</v>
      </c>
      <c r="G855" s="3" t="s">
        <v>1316</v>
      </c>
      <c r="H855" s="3" t="s">
        <v>1316</v>
      </c>
      <c r="P855" s="3" t="s">
        <v>9917</v>
      </c>
      <c r="Q855" s="3" t="s">
        <v>9904</v>
      </c>
      <c r="R855" s="3" t="s">
        <v>9903</v>
      </c>
      <c r="S855" s="3" t="s">
        <v>10769</v>
      </c>
      <c r="T855" s="3" t="s">
        <v>9802</v>
      </c>
      <c r="U855" s="3"/>
      <c r="V855" s="3"/>
      <c r="W855" s="3" t="s">
        <v>9802</v>
      </c>
      <c r="X855" s="3"/>
      <c r="Y855" s="3"/>
      <c r="Z855" s="3"/>
      <c r="AA855" s="3"/>
      <c r="AB855" s="3"/>
      <c r="AC855" s="3"/>
      <c r="AD855" s="3"/>
      <c r="AE855" s="3"/>
      <c r="AF855" s="3"/>
      <c r="AG855" s="3"/>
      <c r="AH855" s="3"/>
      <c r="AI855" s="3"/>
      <c r="AJ855" s="3" t="s">
        <v>845</v>
      </c>
      <c r="AK855" s="3" t="s">
        <v>46</v>
      </c>
      <c r="AL855" s="3" t="s">
        <v>22</v>
      </c>
      <c r="AM855" s="3" t="s">
        <v>109</v>
      </c>
      <c r="AO855" s="3" t="s">
        <v>11165</v>
      </c>
      <c r="BA855" s="3" t="s">
        <v>288</v>
      </c>
      <c r="BB855" s="3" t="s">
        <v>288</v>
      </c>
      <c r="BC855" s="3" t="s">
        <v>288</v>
      </c>
      <c r="BD855" s="3" t="s">
        <v>9796</v>
      </c>
      <c r="BE855" s="3"/>
      <c r="BF855" s="3" t="s">
        <v>10328</v>
      </c>
      <c r="BG855" s="3"/>
      <c r="BH855" s="3"/>
      <c r="BI855" s="3"/>
      <c r="BJ855" s="3"/>
      <c r="BK855" s="3" t="s">
        <v>147</v>
      </c>
      <c r="BL855" s="3" t="s">
        <v>147</v>
      </c>
      <c r="BM855" s="3" t="s">
        <v>10770</v>
      </c>
      <c r="BQ855" s="3" t="s">
        <v>3403</v>
      </c>
    </row>
    <row r="856" spans="1:69" ht="34" hidden="1" x14ac:dyDescent="0.2">
      <c r="A856" s="16">
        <v>855</v>
      </c>
      <c r="B856" s="4">
        <v>42472</v>
      </c>
      <c r="G856" s="3" t="s">
        <v>3404</v>
      </c>
      <c r="T856" s="3"/>
      <c r="U856" s="3"/>
      <c r="V856" s="3"/>
      <c r="W856" s="3"/>
      <c r="X856" s="3"/>
      <c r="Y856" s="3"/>
      <c r="Z856" s="3"/>
      <c r="AA856" s="3"/>
      <c r="AB856" s="3"/>
      <c r="AC856" s="3"/>
      <c r="AD856" s="3"/>
      <c r="AE856" s="3"/>
      <c r="AF856" s="3"/>
      <c r="AG856" s="3"/>
      <c r="AH856" s="3"/>
      <c r="AI856" s="3"/>
      <c r="AJ856" s="3" t="s">
        <v>3405</v>
      </c>
      <c r="AK856" s="3" t="s">
        <v>1976</v>
      </c>
      <c r="AL856" s="3" t="s">
        <v>22</v>
      </c>
      <c r="BA856" s="3" t="s">
        <v>19</v>
      </c>
      <c r="BB856" s="3" t="s">
        <v>19</v>
      </c>
      <c r="BD856" s="3"/>
      <c r="BE856" s="3"/>
      <c r="BF856" s="3"/>
      <c r="BG856" s="3"/>
      <c r="BH856" s="3"/>
      <c r="BI856" s="3"/>
      <c r="BJ856" s="3"/>
      <c r="BK856" s="3" t="s">
        <v>147</v>
      </c>
      <c r="BQ856" s="3" t="s">
        <v>3406</v>
      </c>
    </row>
    <row r="857" spans="1:69" ht="51" hidden="1" x14ac:dyDescent="0.2">
      <c r="A857" s="16">
        <v>856</v>
      </c>
      <c r="B857" s="4">
        <v>42469</v>
      </c>
      <c r="G857" s="3" t="s">
        <v>3407</v>
      </c>
      <c r="T857" s="3"/>
      <c r="U857" s="3"/>
      <c r="V857" s="3"/>
      <c r="W857" s="3"/>
      <c r="X857" s="3"/>
      <c r="Y857" s="3"/>
      <c r="Z857" s="3"/>
      <c r="AA857" s="3"/>
      <c r="AB857" s="3"/>
      <c r="AC857" s="3"/>
      <c r="AD857" s="3"/>
      <c r="AE857" s="3"/>
      <c r="AF857" s="3"/>
      <c r="AG857" s="3"/>
      <c r="AH857" s="3"/>
      <c r="AI857" s="3"/>
      <c r="AJ857" s="3" t="s">
        <v>3408</v>
      </c>
      <c r="AK857" s="3" t="s">
        <v>3409</v>
      </c>
      <c r="AL857" s="3" t="s">
        <v>22</v>
      </c>
      <c r="BA857" s="3" t="s">
        <v>19</v>
      </c>
      <c r="BB857" s="3" t="s">
        <v>19</v>
      </c>
      <c r="BD857" s="3"/>
      <c r="BE857" s="3"/>
      <c r="BF857" s="3"/>
      <c r="BG857" s="3"/>
      <c r="BH857" s="3"/>
      <c r="BI857" s="3"/>
      <c r="BJ857" s="3"/>
      <c r="BK857" s="3" t="s">
        <v>147</v>
      </c>
      <c r="BQ857" s="3" t="s">
        <v>3410</v>
      </c>
    </row>
    <row r="858" spans="1:69" ht="51" hidden="1" x14ac:dyDescent="0.2">
      <c r="A858" s="16">
        <v>857</v>
      </c>
      <c r="B858" s="4">
        <v>42468</v>
      </c>
      <c r="G858" s="3" t="s">
        <v>3411</v>
      </c>
      <c r="T858" s="3"/>
      <c r="U858" s="3"/>
      <c r="V858" s="3"/>
      <c r="W858" s="3"/>
      <c r="X858" s="3"/>
      <c r="Y858" s="3"/>
      <c r="Z858" s="3"/>
      <c r="AA858" s="3"/>
      <c r="AB858" s="3"/>
      <c r="AC858" s="3"/>
      <c r="AD858" s="3"/>
      <c r="AE858" s="3"/>
      <c r="AF858" s="3"/>
      <c r="AG858" s="3"/>
      <c r="AH858" s="3"/>
      <c r="AI858" s="3"/>
      <c r="AJ858" s="3" t="s">
        <v>3412</v>
      </c>
      <c r="AK858" s="3" t="s">
        <v>3413</v>
      </c>
      <c r="AL858" s="3" t="s">
        <v>22</v>
      </c>
      <c r="AU858" s="3" t="s">
        <v>3414</v>
      </c>
      <c r="BA858" s="3" t="s">
        <v>19</v>
      </c>
      <c r="BB858" s="3" t="s">
        <v>19</v>
      </c>
      <c r="BD858" s="3"/>
      <c r="BE858" s="3"/>
      <c r="BF858" s="3"/>
      <c r="BG858" s="3"/>
      <c r="BH858" s="3"/>
      <c r="BI858" s="3"/>
      <c r="BJ858" s="3"/>
      <c r="BK858" s="3" t="s">
        <v>147</v>
      </c>
      <c r="BQ858" s="3" t="s">
        <v>3415</v>
      </c>
    </row>
    <row r="859" spans="1:69" ht="51" hidden="1" x14ac:dyDescent="0.2">
      <c r="A859" s="16">
        <v>858</v>
      </c>
      <c r="B859" s="4">
        <v>42468</v>
      </c>
      <c r="G859" s="3" t="s">
        <v>3416</v>
      </c>
      <c r="T859" s="3"/>
      <c r="U859" s="3"/>
      <c r="V859" s="3"/>
      <c r="W859" s="3"/>
      <c r="X859" s="3"/>
      <c r="Y859" s="3"/>
      <c r="Z859" s="3"/>
      <c r="AA859" s="3"/>
      <c r="AB859" s="3"/>
      <c r="AC859" s="3"/>
      <c r="AD859" s="3"/>
      <c r="AE859" s="3"/>
      <c r="AF859" s="3"/>
      <c r="AG859" s="3"/>
      <c r="AH859" s="3"/>
      <c r="AI859" s="3"/>
      <c r="AJ859" s="3" t="s">
        <v>3417</v>
      </c>
      <c r="AK859" s="3" t="s">
        <v>3418</v>
      </c>
      <c r="AL859" s="3" t="s">
        <v>22</v>
      </c>
      <c r="BA859" s="3" t="s">
        <v>1206</v>
      </c>
      <c r="BB859" s="3" t="s">
        <v>1206</v>
      </c>
      <c r="BD859" s="3"/>
      <c r="BE859" s="3"/>
      <c r="BF859" s="3"/>
      <c r="BG859" s="3"/>
      <c r="BH859" s="3"/>
      <c r="BI859" s="3"/>
      <c r="BJ859" s="3"/>
      <c r="BK859" s="3" t="s">
        <v>118</v>
      </c>
      <c r="BQ859" s="3" t="s">
        <v>3419</v>
      </c>
    </row>
    <row r="860" spans="1:69" ht="51" hidden="1" x14ac:dyDescent="0.2">
      <c r="A860" s="16">
        <v>859</v>
      </c>
      <c r="B860" s="4">
        <v>42467</v>
      </c>
      <c r="E860" s="3">
        <f ca="1">RAND()</f>
        <v>0.27466781335577628</v>
      </c>
      <c r="G860" s="3" t="s">
        <v>3420</v>
      </c>
      <c r="T860" s="3"/>
      <c r="U860" s="3"/>
      <c r="V860" s="3"/>
      <c r="W860" s="3"/>
      <c r="X860" s="3"/>
      <c r="Y860" s="3"/>
      <c r="Z860" s="3"/>
      <c r="AA860" s="3"/>
      <c r="AB860" s="3"/>
      <c r="AC860" s="3"/>
      <c r="AD860" s="3"/>
      <c r="AE860" s="3"/>
      <c r="AF860" s="3"/>
      <c r="AG860" s="3"/>
      <c r="AH860" s="3"/>
      <c r="AI860" s="3"/>
      <c r="AJ860" s="3" t="s">
        <v>3421</v>
      </c>
      <c r="AK860" s="3" t="s">
        <v>3422</v>
      </c>
      <c r="AL860" s="3" t="s">
        <v>22</v>
      </c>
      <c r="BA860" s="3" t="s">
        <v>44</v>
      </c>
      <c r="BB860" s="3" t="s">
        <v>44</v>
      </c>
      <c r="BD860" s="3"/>
      <c r="BE860" s="3"/>
      <c r="BF860" s="3"/>
      <c r="BG860" s="3"/>
      <c r="BH860" s="3"/>
      <c r="BI860" s="3"/>
      <c r="BJ860" s="3"/>
      <c r="BK860" s="3" t="s">
        <v>147</v>
      </c>
      <c r="BQ860" s="3" t="s">
        <v>3423</v>
      </c>
    </row>
    <row r="861" spans="1:69" ht="34" hidden="1" x14ac:dyDescent="0.2">
      <c r="A861" s="16">
        <v>860</v>
      </c>
      <c r="B861" s="4">
        <v>42465</v>
      </c>
      <c r="E861" s="3">
        <f ca="1">RAND()</f>
        <v>0.85418168590911103</v>
      </c>
      <c r="G861" s="3" t="s">
        <v>3424</v>
      </c>
      <c r="T861" s="3"/>
      <c r="U861" s="3"/>
      <c r="V861" s="3"/>
      <c r="W861" s="3"/>
      <c r="X861" s="3"/>
      <c r="Y861" s="3"/>
      <c r="Z861" s="3"/>
      <c r="AA861" s="3"/>
      <c r="AB861" s="3"/>
      <c r="AC861" s="3"/>
      <c r="AD861" s="3"/>
      <c r="AE861" s="3"/>
      <c r="AF861" s="3"/>
      <c r="AG861" s="3"/>
      <c r="AH861" s="3"/>
      <c r="AI861" s="3"/>
      <c r="AJ861" s="3" t="s">
        <v>2401</v>
      </c>
      <c r="AK861" s="3" t="s">
        <v>226</v>
      </c>
      <c r="AL861" s="3" t="s">
        <v>22</v>
      </c>
      <c r="AU861" s="3" t="s">
        <v>3425</v>
      </c>
      <c r="BA861" s="3" t="s">
        <v>44</v>
      </c>
      <c r="BB861" s="3" t="s">
        <v>44</v>
      </c>
      <c r="BD861" s="3"/>
      <c r="BE861" s="3"/>
      <c r="BF861" s="3"/>
      <c r="BG861" s="3"/>
      <c r="BH861" s="3"/>
      <c r="BI861" s="3"/>
      <c r="BJ861" s="3"/>
      <c r="BK861" s="3" t="s">
        <v>147</v>
      </c>
      <c r="BQ861" s="3" t="s">
        <v>3426</v>
      </c>
    </row>
    <row r="862" spans="1:69" ht="119" x14ac:dyDescent="0.2">
      <c r="A862" s="14">
        <v>861</v>
      </c>
      <c r="B862" s="4">
        <v>42465</v>
      </c>
      <c r="C862" s="4">
        <v>42452</v>
      </c>
      <c r="D862" s="4" t="s">
        <v>10741</v>
      </c>
      <c r="E862" s="3">
        <f ca="1">RAND()</f>
        <v>0.80915379399317622</v>
      </c>
      <c r="F862" s="3" t="s">
        <v>9795</v>
      </c>
      <c r="G862" s="3" t="s">
        <v>3427</v>
      </c>
      <c r="H862" s="3" t="s">
        <v>3427</v>
      </c>
      <c r="P862" s="3" t="s">
        <v>10348</v>
      </c>
      <c r="Q862" s="3" t="s">
        <v>9979</v>
      </c>
      <c r="R862" s="3" t="s">
        <v>9805</v>
      </c>
      <c r="S862" s="3" t="s">
        <v>10742</v>
      </c>
      <c r="T862" s="3" t="s">
        <v>9802</v>
      </c>
      <c r="U862" s="3"/>
      <c r="V862" s="3"/>
      <c r="W862" s="3" t="s">
        <v>9802</v>
      </c>
      <c r="X862" s="3"/>
      <c r="Y862" s="3"/>
      <c r="Z862" s="3"/>
      <c r="AA862" s="3"/>
      <c r="AB862" s="3"/>
      <c r="AC862" s="3"/>
      <c r="AD862" s="3"/>
      <c r="AE862" s="3"/>
      <c r="AF862" s="3"/>
      <c r="AG862" s="3"/>
      <c r="AH862" s="3"/>
      <c r="AI862" s="3"/>
      <c r="AJ862" s="3" t="s">
        <v>3428</v>
      </c>
      <c r="AK862" s="3" t="s">
        <v>290</v>
      </c>
      <c r="AL862" s="3" t="s">
        <v>22</v>
      </c>
      <c r="AM862" s="3" t="s">
        <v>1259</v>
      </c>
      <c r="AO862" s="3" t="s">
        <v>11166</v>
      </c>
      <c r="BA862" s="3" t="s">
        <v>44</v>
      </c>
      <c r="BB862" s="3" t="s">
        <v>44</v>
      </c>
      <c r="BC862" s="3" t="s">
        <v>44</v>
      </c>
      <c r="BD862" s="3" t="s">
        <v>9840</v>
      </c>
      <c r="BE862" s="3"/>
      <c r="BF862" s="3" t="s">
        <v>10328</v>
      </c>
      <c r="BG862" s="3"/>
      <c r="BH862" s="3"/>
      <c r="BI862" s="3"/>
      <c r="BJ862" s="3"/>
      <c r="BK862" s="3" t="s">
        <v>147</v>
      </c>
      <c r="BL862" s="3" t="s">
        <v>147</v>
      </c>
      <c r="BM862" s="3" t="s">
        <v>10336</v>
      </c>
      <c r="BQ862" s="3" t="s">
        <v>3429</v>
      </c>
    </row>
    <row r="863" spans="1:69" ht="34" hidden="1" x14ac:dyDescent="0.2">
      <c r="A863" s="16">
        <v>862</v>
      </c>
      <c r="B863" s="4">
        <v>42465</v>
      </c>
      <c r="G863" s="3" t="s">
        <v>3430</v>
      </c>
      <c r="T863" s="3"/>
      <c r="U863" s="3"/>
      <c r="V863" s="3"/>
      <c r="W863" s="3"/>
      <c r="X863" s="3"/>
      <c r="Y863" s="3"/>
      <c r="Z863" s="3"/>
      <c r="AA863" s="3"/>
      <c r="AB863" s="3"/>
      <c r="AC863" s="3"/>
      <c r="AD863" s="3"/>
      <c r="AE863" s="3"/>
      <c r="AF863" s="3"/>
      <c r="AG863" s="3"/>
      <c r="AH863" s="3"/>
      <c r="AI863" s="3"/>
      <c r="AJ863" s="3" t="s">
        <v>3431</v>
      </c>
      <c r="AK863" s="3" t="s">
        <v>3432</v>
      </c>
      <c r="AL863" s="3" t="s">
        <v>22</v>
      </c>
      <c r="BA863" s="3" t="s">
        <v>19</v>
      </c>
      <c r="BB863" s="3" t="s">
        <v>19</v>
      </c>
      <c r="BD863" s="3"/>
      <c r="BE863" s="3"/>
      <c r="BF863" s="3"/>
      <c r="BG863" s="3"/>
      <c r="BH863" s="3"/>
      <c r="BI863" s="3"/>
      <c r="BJ863" s="3"/>
      <c r="BK863" s="3" t="s">
        <v>147</v>
      </c>
      <c r="BQ863" s="3" t="s">
        <v>3433</v>
      </c>
    </row>
    <row r="864" spans="1:69" ht="51" hidden="1" x14ac:dyDescent="0.2">
      <c r="A864" s="16">
        <v>863</v>
      </c>
      <c r="B864" s="4">
        <v>42460</v>
      </c>
      <c r="G864" s="3" t="s">
        <v>3434</v>
      </c>
      <c r="T864" s="3"/>
      <c r="U864" s="3"/>
      <c r="V864" s="3"/>
      <c r="W864" s="3"/>
      <c r="X864" s="3"/>
      <c r="Y864" s="3"/>
      <c r="Z864" s="3"/>
      <c r="AA864" s="3"/>
      <c r="AB864" s="3"/>
      <c r="AC864" s="3"/>
      <c r="AD864" s="3"/>
      <c r="AE864" s="3"/>
      <c r="AF864" s="3"/>
      <c r="AG864" s="3"/>
      <c r="AH864" s="3"/>
      <c r="AI864" s="3"/>
      <c r="AJ864" s="3" t="s">
        <v>3435</v>
      </c>
      <c r="AK864" s="3" t="s">
        <v>3436</v>
      </c>
      <c r="AL864" s="3" t="s">
        <v>22</v>
      </c>
      <c r="BA864" s="3" t="s">
        <v>19</v>
      </c>
      <c r="BB864" s="3" t="s">
        <v>19</v>
      </c>
      <c r="BD864" s="3"/>
      <c r="BE864" s="3"/>
      <c r="BF864" s="3"/>
      <c r="BG864" s="3"/>
      <c r="BH864" s="3"/>
      <c r="BI864" s="3"/>
      <c r="BJ864" s="3"/>
      <c r="BK864" s="3" t="s">
        <v>513</v>
      </c>
      <c r="BQ864" s="3" t="s">
        <v>3437</v>
      </c>
    </row>
    <row r="865" spans="1:69" ht="68" hidden="1" x14ac:dyDescent="0.2">
      <c r="A865" s="16">
        <v>864</v>
      </c>
      <c r="B865" s="4">
        <v>42458</v>
      </c>
      <c r="F865" s="3" t="s">
        <v>9802</v>
      </c>
      <c r="G865" s="3" t="s">
        <v>3438</v>
      </c>
      <c r="T865" s="3"/>
      <c r="U865" s="3"/>
      <c r="V865" s="3"/>
      <c r="W865" s="3"/>
      <c r="X865" s="3"/>
      <c r="Y865" s="3"/>
      <c r="Z865" s="3"/>
      <c r="AA865" s="3"/>
      <c r="AB865" s="3"/>
      <c r="AC865" s="3"/>
      <c r="AD865" s="3"/>
      <c r="AE865" s="3"/>
      <c r="AF865" s="3"/>
      <c r="AG865" s="3"/>
      <c r="AH865" s="3"/>
      <c r="AI865" s="3"/>
      <c r="AJ865" s="3" t="s">
        <v>3439</v>
      </c>
      <c r="AK865" s="3" t="s">
        <v>3440</v>
      </c>
      <c r="AL865" s="3" t="s">
        <v>22</v>
      </c>
      <c r="AU865" s="3" t="s">
        <v>3441</v>
      </c>
      <c r="BA865" s="3" t="s">
        <v>288</v>
      </c>
      <c r="BB865" s="3" t="s">
        <v>288</v>
      </c>
      <c r="BD865" s="3"/>
      <c r="BE865" s="3"/>
      <c r="BF865" s="3"/>
      <c r="BG865" s="3"/>
      <c r="BH865" s="3"/>
      <c r="BI865" s="3"/>
      <c r="BJ865" s="3"/>
      <c r="BK865" s="3" t="s">
        <v>147</v>
      </c>
      <c r="BN865" s="3" t="s">
        <v>118</v>
      </c>
      <c r="BQ865" s="3" t="s">
        <v>3442</v>
      </c>
    </row>
    <row r="866" spans="1:69" ht="68" hidden="1" x14ac:dyDescent="0.2">
      <c r="A866" s="16">
        <v>865</v>
      </c>
      <c r="B866" s="4">
        <v>42458</v>
      </c>
      <c r="G866" s="3" t="s">
        <v>3443</v>
      </c>
      <c r="T866" s="3"/>
      <c r="U866" s="3"/>
      <c r="V866" s="3"/>
      <c r="W866" s="3"/>
      <c r="X866" s="3"/>
      <c r="Y866" s="3"/>
      <c r="Z866" s="3"/>
      <c r="AA866" s="3"/>
      <c r="AB866" s="3"/>
      <c r="AC866" s="3"/>
      <c r="AD866" s="3"/>
      <c r="AE866" s="3"/>
      <c r="AF866" s="3"/>
      <c r="AG866" s="3"/>
      <c r="AH866" s="3"/>
      <c r="AI866" s="3"/>
      <c r="AJ866" s="3" t="s">
        <v>3444</v>
      </c>
      <c r="AK866" s="3" t="s">
        <v>3445</v>
      </c>
      <c r="AL866" s="3" t="s">
        <v>22</v>
      </c>
      <c r="BA866" s="3" t="s">
        <v>19</v>
      </c>
      <c r="BB866" s="3" t="s">
        <v>19</v>
      </c>
      <c r="BD866" s="3"/>
      <c r="BE866" s="3"/>
      <c r="BF866" s="3"/>
      <c r="BG866" s="3"/>
      <c r="BH866" s="3"/>
      <c r="BI866" s="3"/>
      <c r="BJ866" s="3"/>
      <c r="BK866" s="3" t="s">
        <v>147</v>
      </c>
      <c r="BQ866" s="3" t="s">
        <v>3446</v>
      </c>
    </row>
    <row r="867" spans="1:69" ht="51" hidden="1" x14ac:dyDescent="0.2">
      <c r="A867" s="16">
        <v>866</v>
      </c>
      <c r="B867" s="4">
        <v>42453</v>
      </c>
      <c r="E867" s="3">
        <f ca="1">RAND()</f>
        <v>0.10564214704051167</v>
      </c>
      <c r="G867" s="3" t="s">
        <v>3447</v>
      </c>
      <c r="T867" s="3"/>
      <c r="U867" s="3"/>
      <c r="V867" s="3"/>
      <c r="W867" s="3"/>
      <c r="X867" s="3"/>
      <c r="Y867" s="3"/>
      <c r="Z867" s="3"/>
      <c r="AA867" s="3"/>
      <c r="AB867" s="3"/>
      <c r="AC867" s="3"/>
      <c r="AD867" s="3"/>
      <c r="AE867" s="3"/>
      <c r="AF867" s="3"/>
      <c r="AG867" s="3"/>
      <c r="AH867" s="3"/>
      <c r="AI867" s="3"/>
      <c r="AJ867" s="3" t="s">
        <v>845</v>
      </c>
      <c r="AK867" s="3" t="s">
        <v>46</v>
      </c>
      <c r="AL867" s="3" t="s">
        <v>22</v>
      </c>
      <c r="BA867" s="3" t="s">
        <v>44</v>
      </c>
      <c r="BB867" s="3" t="s">
        <v>44</v>
      </c>
      <c r="BD867" s="3"/>
      <c r="BE867" s="3"/>
      <c r="BF867" s="3"/>
      <c r="BG867" s="3"/>
      <c r="BH867" s="3"/>
      <c r="BI867" s="3"/>
      <c r="BJ867" s="3"/>
      <c r="BK867" s="3" t="s">
        <v>147</v>
      </c>
      <c r="BQ867" s="3" t="s">
        <v>3448</v>
      </c>
    </row>
    <row r="868" spans="1:69" ht="34" hidden="1" x14ac:dyDescent="0.2">
      <c r="A868" s="16">
        <v>867</v>
      </c>
      <c r="B868" s="4">
        <v>42453</v>
      </c>
      <c r="G868" s="3" t="s">
        <v>3449</v>
      </c>
      <c r="T868" s="3"/>
      <c r="U868" s="3"/>
      <c r="V868" s="3"/>
      <c r="W868" s="3"/>
      <c r="X868" s="3"/>
      <c r="Y868" s="3"/>
      <c r="Z868" s="3"/>
      <c r="AA868" s="3"/>
      <c r="AB868" s="3"/>
      <c r="AC868" s="3"/>
      <c r="AD868" s="3"/>
      <c r="AE868" s="3"/>
      <c r="AF868" s="3"/>
      <c r="AG868" s="3"/>
      <c r="AH868" s="3"/>
      <c r="AI868" s="3"/>
      <c r="AJ868" s="3" t="s">
        <v>3450</v>
      </c>
      <c r="AK868" s="3" t="s">
        <v>3451</v>
      </c>
      <c r="AL868" s="3" t="s">
        <v>22</v>
      </c>
      <c r="BA868" s="3" t="s">
        <v>19</v>
      </c>
      <c r="BB868" s="3" t="s">
        <v>19</v>
      </c>
      <c r="BD868" s="3"/>
      <c r="BE868" s="3"/>
      <c r="BF868" s="3"/>
      <c r="BG868" s="3"/>
      <c r="BH868" s="3"/>
      <c r="BI868" s="3"/>
      <c r="BJ868" s="3"/>
      <c r="BK868" s="3" t="s">
        <v>147</v>
      </c>
      <c r="BQ868" s="3" t="s">
        <v>3452</v>
      </c>
    </row>
    <row r="869" spans="1:69" ht="136" x14ac:dyDescent="0.2">
      <c r="A869" s="14">
        <v>868</v>
      </c>
      <c r="B869" s="4">
        <v>42453</v>
      </c>
      <c r="C869" s="4">
        <v>42431</v>
      </c>
      <c r="D869" s="4" t="s">
        <v>10735</v>
      </c>
      <c r="E869" s="3">
        <f ca="1">RAND()</f>
        <v>0.29090158779313569</v>
      </c>
      <c r="F869" s="3" t="s">
        <v>9795</v>
      </c>
      <c r="G869" s="3" t="s">
        <v>3453</v>
      </c>
      <c r="H869" s="3" t="s">
        <v>3453</v>
      </c>
      <c r="P869" s="3" t="s">
        <v>9940</v>
      </c>
      <c r="Q869" s="3" t="s">
        <v>9816</v>
      </c>
      <c r="R869" s="3" t="s">
        <v>9817</v>
      </c>
      <c r="S869" s="3" t="s">
        <v>10736</v>
      </c>
      <c r="T869" s="3" t="s">
        <v>9802</v>
      </c>
      <c r="U869" s="3"/>
      <c r="V869" s="3"/>
      <c r="W869" s="3" t="s">
        <v>9802</v>
      </c>
      <c r="X869" s="3"/>
      <c r="Y869" s="3"/>
      <c r="Z869" s="3"/>
      <c r="AA869" s="3"/>
      <c r="AB869" s="3"/>
      <c r="AC869" s="3"/>
      <c r="AD869" s="3"/>
      <c r="AE869" s="3"/>
      <c r="AF869" s="3"/>
      <c r="AG869" s="3"/>
      <c r="AH869" s="3"/>
      <c r="AI869" s="3"/>
      <c r="AJ869" s="3" t="s">
        <v>3454</v>
      </c>
      <c r="AK869" s="3" t="s">
        <v>3455</v>
      </c>
      <c r="AL869" s="3" t="s">
        <v>22</v>
      </c>
      <c r="AM869" s="3" t="s">
        <v>11168</v>
      </c>
      <c r="AO869" s="3" t="s">
        <v>11167</v>
      </c>
      <c r="BA869" s="3" t="s">
        <v>44</v>
      </c>
      <c r="BB869" s="3" t="s">
        <v>44</v>
      </c>
      <c r="BC869" s="3" t="s">
        <v>44</v>
      </c>
      <c r="BD869" s="3" t="s">
        <v>9796</v>
      </c>
      <c r="BE869" s="3"/>
      <c r="BF869" s="3" t="s">
        <v>10328</v>
      </c>
      <c r="BG869" s="3"/>
      <c r="BH869" s="3"/>
      <c r="BI869" s="3"/>
      <c r="BJ869" s="3"/>
      <c r="BK869" s="3" t="s">
        <v>118</v>
      </c>
      <c r="BL869" s="3" t="s">
        <v>118</v>
      </c>
      <c r="BM869" s="3" t="s">
        <v>10737</v>
      </c>
      <c r="BQ869" s="3" t="s">
        <v>3456</v>
      </c>
    </row>
    <row r="870" spans="1:69" ht="34" hidden="1" x14ac:dyDescent="0.2">
      <c r="A870" s="16">
        <v>869</v>
      </c>
      <c r="B870" s="4">
        <v>42453</v>
      </c>
      <c r="G870" s="3" t="s">
        <v>3457</v>
      </c>
      <c r="T870" s="3"/>
      <c r="U870" s="3"/>
      <c r="V870" s="3"/>
      <c r="W870" s="3"/>
      <c r="X870" s="3"/>
      <c r="Y870" s="3"/>
      <c r="Z870" s="3"/>
      <c r="AA870" s="3"/>
      <c r="AB870" s="3"/>
      <c r="AC870" s="3"/>
      <c r="AD870" s="3"/>
      <c r="AE870" s="3"/>
      <c r="AF870" s="3"/>
      <c r="AG870" s="3"/>
      <c r="AH870" s="3"/>
      <c r="AI870" s="3"/>
      <c r="AJ870" s="3" t="s">
        <v>3458</v>
      </c>
      <c r="AK870" s="3" t="s">
        <v>3459</v>
      </c>
      <c r="AL870" s="3" t="s">
        <v>22</v>
      </c>
      <c r="BA870" s="3" t="s">
        <v>19</v>
      </c>
      <c r="BB870" s="3" t="s">
        <v>19</v>
      </c>
      <c r="BD870" s="3"/>
      <c r="BE870" s="3"/>
      <c r="BF870" s="3"/>
      <c r="BG870" s="3"/>
      <c r="BH870" s="3"/>
      <c r="BI870" s="3"/>
      <c r="BJ870" s="3"/>
      <c r="BK870" s="3" t="s">
        <v>147</v>
      </c>
      <c r="BQ870" s="3" t="s">
        <v>3460</v>
      </c>
    </row>
    <row r="871" spans="1:69" ht="102" hidden="1" x14ac:dyDescent="0.2">
      <c r="A871" s="16">
        <v>870</v>
      </c>
      <c r="B871" s="4">
        <v>42453</v>
      </c>
      <c r="G871" s="3" t="s">
        <v>3461</v>
      </c>
      <c r="T871" s="3"/>
      <c r="U871" s="3"/>
      <c r="V871" s="3"/>
      <c r="W871" s="3"/>
      <c r="X871" s="3"/>
      <c r="Y871" s="3"/>
      <c r="Z871" s="3"/>
      <c r="AA871" s="3"/>
      <c r="AB871" s="3"/>
      <c r="AC871" s="3"/>
      <c r="AD871" s="3"/>
      <c r="AE871" s="3"/>
      <c r="AF871" s="3"/>
      <c r="AG871" s="3"/>
      <c r="AH871" s="3"/>
      <c r="AI871" s="3"/>
      <c r="AJ871" s="3" t="s">
        <v>3462</v>
      </c>
      <c r="AK871" s="3" t="s">
        <v>3463</v>
      </c>
      <c r="AL871" s="3" t="s">
        <v>22</v>
      </c>
      <c r="AU871" s="3" t="s">
        <v>3464</v>
      </c>
      <c r="BA871" s="3" t="s">
        <v>491</v>
      </c>
      <c r="BB871" s="3" t="s">
        <v>19</v>
      </c>
      <c r="BD871" s="3"/>
      <c r="BE871" s="3"/>
      <c r="BF871" s="3"/>
      <c r="BG871" s="3"/>
      <c r="BH871" s="3"/>
      <c r="BI871" s="3"/>
      <c r="BJ871" s="3"/>
      <c r="BK871" s="3" t="s">
        <v>147</v>
      </c>
      <c r="BQ871" s="3" t="s">
        <v>3465</v>
      </c>
    </row>
    <row r="872" spans="1:69" ht="102" hidden="1" x14ac:dyDescent="0.2">
      <c r="A872" s="16">
        <v>871</v>
      </c>
      <c r="B872" s="4">
        <v>42453</v>
      </c>
      <c r="G872" s="3" t="s">
        <v>3466</v>
      </c>
      <c r="T872" s="3"/>
      <c r="U872" s="3"/>
      <c r="V872" s="3"/>
      <c r="W872" s="3"/>
      <c r="X872" s="3"/>
      <c r="Y872" s="3"/>
      <c r="Z872" s="3"/>
      <c r="AA872" s="3"/>
      <c r="AB872" s="3"/>
      <c r="AC872" s="3"/>
      <c r="AD872" s="3"/>
      <c r="AE872" s="3"/>
      <c r="AF872" s="3"/>
      <c r="AG872" s="3"/>
      <c r="AH872" s="3"/>
      <c r="AI872" s="3"/>
      <c r="AJ872" s="3" t="s">
        <v>3467</v>
      </c>
      <c r="AK872" s="3" t="s">
        <v>3468</v>
      </c>
      <c r="AL872" s="3" t="s">
        <v>22</v>
      </c>
      <c r="AU872" s="3" t="s">
        <v>3469</v>
      </c>
      <c r="BA872" s="3" t="s">
        <v>491</v>
      </c>
      <c r="BB872" s="3" t="s">
        <v>19</v>
      </c>
      <c r="BD872" s="3"/>
      <c r="BE872" s="3"/>
      <c r="BF872" s="3"/>
      <c r="BG872" s="3"/>
      <c r="BH872" s="3"/>
      <c r="BI872" s="3"/>
      <c r="BJ872" s="3"/>
      <c r="BK872" s="3" t="s">
        <v>147</v>
      </c>
      <c r="BQ872" s="3" t="s">
        <v>3470</v>
      </c>
    </row>
    <row r="873" spans="1:69" ht="102" hidden="1" x14ac:dyDescent="0.2">
      <c r="A873" s="16">
        <v>872</v>
      </c>
      <c r="B873" s="4">
        <v>42453</v>
      </c>
      <c r="G873" s="3" t="s">
        <v>3471</v>
      </c>
      <c r="T873" s="3"/>
      <c r="U873" s="3"/>
      <c r="V873" s="3"/>
      <c r="W873" s="3"/>
      <c r="X873" s="3"/>
      <c r="Y873" s="3"/>
      <c r="Z873" s="3"/>
      <c r="AA873" s="3"/>
      <c r="AB873" s="3"/>
      <c r="AC873" s="3"/>
      <c r="AD873" s="3"/>
      <c r="AE873" s="3"/>
      <c r="AF873" s="3"/>
      <c r="AG873" s="3"/>
      <c r="AH873" s="3"/>
      <c r="AI873" s="3"/>
      <c r="AJ873" s="3" t="s">
        <v>3472</v>
      </c>
      <c r="AK873" s="3" t="s">
        <v>3473</v>
      </c>
      <c r="AL873" s="3" t="s">
        <v>22</v>
      </c>
      <c r="AU873" s="3" t="s">
        <v>3464</v>
      </c>
      <c r="BA873" s="3" t="s">
        <v>491</v>
      </c>
      <c r="BB873" s="3" t="s">
        <v>19</v>
      </c>
      <c r="BD873" s="3"/>
      <c r="BE873" s="3"/>
      <c r="BF873" s="3"/>
      <c r="BG873" s="3"/>
      <c r="BH873" s="3"/>
      <c r="BI873" s="3"/>
      <c r="BJ873" s="3"/>
      <c r="BK873" s="3" t="s">
        <v>147</v>
      </c>
      <c r="BQ873" s="3" t="s">
        <v>3474</v>
      </c>
    </row>
    <row r="874" spans="1:69" ht="34" hidden="1" x14ac:dyDescent="0.2">
      <c r="A874" s="16">
        <v>873</v>
      </c>
      <c r="B874" s="4">
        <v>42453</v>
      </c>
      <c r="G874" s="3" t="s">
        <v>3475</v>
      </c>
      <c r="T874" s="3"/>
      <c r="U874" s="3"/>
      <c r="V874" s="3"/>
      <c r="W874" s="3"/>
      <c r="X874" s="3"/>
      <c r="Y874" s="3"/>
      <c r="Z874" s="3"/>
      <c r="AA874" s="3"/>
      <c r="AB874" s="3"/>
      <c r="AC874" s="3"/>
      <c r="AD874" s="3"/>
      <c r="AE874" s="3"/>
      <c r="AF874" s="3"/>
      <c r="AG874" s="3"/>
      <c r="AH874" s="3"/>
      <c r="AI874" s="3"/>
      <c r="AJ874" s="3" t="s">
        <v>3366</v>
      </c>
      <c r="AK874" s="3" t="s">
        <v>3367</v>
      </c>
      <c r="AL874" s="3" t="s">
        <v>22</v>
      </c>
      <c r="BA874" s="3" t="s">
        <v>19</v>
      </c>
      <c r="BB874" s="3" t="s">
        <v>19</v>
      </c>
      <c r="BD874" s="3"/>
      <c r="BE874" s="3"/>
      <c r="BF874" s="3"/>
      <c r="BG874" s="3"/>
      <c r="BH874" s="3"/>
      <c r="BI874" s="3"/>
      <c r="BJ874" s="3"/>
      <c r="BK874" s="3" t="s">
        <v>147</v>
      </c>
      <c r="BQ874" s="3" t="s">
        <v>3476</v>
      </c>
    </row>
    <row r="875" spans="1:69" ht="34" hidden="1" x14ac:dyDescent="0.2">
      <c r="A875" s="16">
        <v>874</v>
      </c>
      <c r="B875" s="4">
        <v>42453</v>
      </c>
      <c r="G875" s="3" t="s">
        <v>3477</v>
      </c>
      <c r="T875" s="3"/>
      <c r="U875" s="3"/>
      <c r="V875" s="3"/>
      <c r="W875" s="3"/>
      <c r="X875" s="3"/>
      <c r="Y875" s="3"/>
      <c r="Z875" s="3"/>
      <c r="AA875" s="3"/>
      <c r="AB875" s="3"/>
      <c r="AC875" s="3"/>
      <c r="AD875" s="3"/>
      <c r="AE875" s="3"/>
      <c r="AF875" s="3"/>
      <c r="AG875" s="3"/>
      <c r="AH875" s="3"/>
      <c r="AI875" s="3"/>
      <c r="AJ875" s="3" t="s">
        <v>3478</v>
      </c>
      <c r="AK875" s="3" t="s">
        <v>3479</v>
      </c>
      <c r="AL875" s="3" t="s">
        <v>22</v>
      </c>
      <c r="BA875" s="3" t="s">
        <v>491</v>
      </c>
      <c r="BB875" s="3" t="s">
        <v>19</v>
      </c>
      <c r="BD875" s="3"/>
      <c r="BE875" s="3"/>
      <c r="BF875" s="3"/>
      <c r="BG875" s="3"/>
      <c r="BH875" s="3"/>
      <c r="BI875" s="3"/>
      <c r="BJ875" s="3"/>
      <c r="BK875" s="3" t="s">
        <v>147</v>
      </c>
      <c r="BQ875" s="3" t="s">
        <v>3480</v>
      </c>
    </row>
    <row r="876" spans="1:69" ht="34" hidden="1" x14ac:dyDescent="0.2">
      <c r="A876" s="16">
        <v>875</v>
      </c>
      <c r="B876" s="4">
        <v>42443</v>
      </c>
      <c r="G876" s="3" t="s">
        <v>3481</v>
      </c>
      <c r="T876" s="3"/>
      <c r="U876" s="3"/>
      <c r="V876" s="3"/>
      <c r="W876" s="3"/>
      <c r="X876" s="3"/>
      <c r="Y876" s="3"/>
      <c r="Z876" s="3"/>
      <c r="AA876" s="3"/>
      <c r="AB876" s="3"/>
      <c r="AC876" s="3"/>
      <c r="AD876" s="3"/>
      <c r="AE876" s="3"/>
      <c r="AF876" s="3"/>
      <c r="AG876" s="3"/>
      <c r="AH876" s="3"/>
      <c r="AI876" s="3"/>
      <c r="AJ876" s="3" t="s">
        <v>3482</v>
      </c>
      <c r="AK876" s="3" t="s">
        <v>3483</v>
      </c>
      <c r="AL876" s="3" t="s">
        <v>22</v>
      </c>
      <c r="BA876" s="3" t="s">
        <v>19</v>
      </c>
      <c r="BB876" s="3" t="s">
        <v>19</v>
      </c>
      <c r="BD876" s="3"/>
      <c r="BE876" s="3"/>
      <c r="BF876" s="3"/>
      <c r="BG876" s="3"/>
      <c r="BH876" s="3"/>
      <c r="BI876" s="3"/>
      <c r="BJ876" s="3"/>
      <c r="BK876" s="3" t="s">
        <v>147</v>
      </c>
      <c r="BQ876" s="3" t="s">
        <v>3484</v>
      </c>
    </row>
    <row r="877" spans="1:69" ht="136" hidden="1" x14ac:dyDescent="0.2">
      <c r="A877" s="16">
        <v>876</v>
      </c>
      <c r="B877" s="4">
        <v>42440</v>
      </c>
      <c r="C877" s="4">
        <v>42443</v>
      </c>
      <c r="D877" s="4" t="s">
        <v>10705</v>
      </c>
      <c r="E877" s="3">
        <f ca="1">RAND()</f>
        <v>0.5075699969768771</v>
      </c>
      <c r="F877" s="3" t="s">
        <v>10324</v>
      </c>
      <c r="G877" s="3" t="s">
        <v>3485</v>
      </c>
      <c r="H877" s="3" t="s">
        <v>3485</v>
      </c>
      <c r="P877" s="3" t="s">
        <v>9940</v>
      </c>
      <c r="Q877" s="3" t="s">
        <v>10226</v>
      </c>
      <c r="R877" s="3" t="s">
        <v>9833</v>
      </c>
      <c r="S877" s="3" t="s">
        <v>10706</v>
      </c>
      <c r="T877" s="3" t="s">
        <v>10526</v>
      </c>
      <c r="U877" s="3" t="s">
        <v>10526</v>
      </c>
      <c r="V877" s="3"/>
      <c r="W877" s="3" t="s">
        <v>10526</v>
      </c>
      <c r="X877" s="3" t="s">
        <v>10526</v>
      </c>
      <c r="Y877" s="3"/>
      <c r="Z877" s="3" t="s">
        <v>10526</v>
      </c>
      <c r="AA877" s="3" t="s">
        <v>10526</v>
      </c>
      <c r="AB877" s="3"/>
      <c r="AC877" s="3" t="s">
        <v>10526</v>
      </c>
      <c r="AD877" s="3" t="s">
        <v>10526</v>
      </c>
      <c r="AE877" s="3" t="s">
        <v>10526</v>
      </c>
      <c r="AF877" s="3" t="s">
        <v>10526</v>
      </c>
      <c r="AG877" s="3"/>
      <c r="AH877" s="3"/>
      <c r="AI877" s="3"/>
      <c r="AJ877" s="3" t="s">
        <v>3486</v>
      </c>
      <c r="AK877" s="3" t="s">
        <v>1946</v>
      </c>
      <c r="AL877" s="3" t="s">
        <v>22</v>
      </c>
      <c r="AP877" s="3" t="s">
        <v>10526</v>
      </c>
      <c r="AU877" s="3" t="s">
        <v>2227</v>
      </c>
      <c r="BA877" s="3" t="s">
        <v>44</v>
      </c>
      <c r="BB877" s="3" t="s">
        <v>10526</v>
      </c>
      <c r="BC877" s="3" t="s">
        <v>10526</v>
      </c>
      <c r="BD877" s="3" t="s">
        <v>10526</v>
      </c>
      <c r="BE877" s="3"/>
      <c r="BF877" s="3" t="s">
        <v>10526</v>
      </c>
      <c r="BG877" s="3"/>
      <c r="BH877" s="3"/>
      <c r="BI877" s="3"/>
      <c r="BJ877" s="3"/>
      <c r="BK877" s="3" t="s">
        <v>147</v>
      </c>
      <c r="BL877" s="3" t="s">
        <v>10526</v>
      </c>
      <c r="BM877" s="3" t="s">
        <v>10526</v>
      </c>
      <c r="BQ877" s="3" t="s">
        <v>3487</v>
      </c>
    </row>
    <row r="878" spans="1:69" ht="51" hidden="1" x14ac:dyDescent="0.2">
      <c r="A878" s="16">
        <v>877</v>
      </c>
      <c r="B878" s="4">
        <v>42440</v>
      </c>
      <c r="E878" s="3">
        <f ca="1">RAND()</f>
        <v>0.23526120610514523</v>
      </c>
      <c r="F878" s="3" t="s">
        <v>9802</v>
      </c>
      <c r="G878" s="3" t="s">
        <v>3488</v>
      </c>
      <c r="T878" s="3"/>
      <c r="U878" s="3"/>
      <c r="V878" s="3"/>
      <c r="W878" s="3"/>
      <c r="X878" s="3"/>
      <c r="Y878" s="3"/>
      <c r="Z878" s="3"/>
      <c r="AA878" s="3"/>
      <c r="AB878" s="3"/>
      <c r="AC878" s="3"/>
      <c r="AD878" s="3"/>
      <c r="AE878" s="3"/>
      <c r="AF878" s="3"/>
      <c r="AG878" s="3"/>
      <c r="AH878" s="3"/>
      <c r="AI878" s="3"/>
      <c r="AJ878" s="3" t="s">
        <v>3489</v>
      </c>
      <c r="AK878" s="3" t="s">
        <v>2227</v>
      </c>
      <c r="AL878" s="3" t="s">
        <v>22</v>
      </c>
      <c r="AU878" s="3" t="s">
        <v>1946</v>
      </c>
      <c r="BA878" s="3" t="s">
        <v>44</v>
      </c>
      <c r="BB878" s="3" t="s">
        <v>44</v>
      </c>
      <c r="BD878" s="3"/>
      <c r="BE878" s="3"/>
      <c r="BF878" s="3"/>
      <c r="BG878" s="3"/>
      <c r="BH878" s="3"/>
      <c r="BI878" s="3"/>
      <c r="BJ878" s="3"/>
      <c r="BK878" s="3" t="s">
        <v>147</v>
      </c>
      <c r="BQ878" s="3" t="s">
        <v>3490</v>
      </c>
    </row>
    <row r="879" spans="1:69" ht="51" hidden="1" x14ac:dyDescent="0.2">
      <c r="A879" s="16">
        <v>878</v>
      </c>
      <c r="B879" s="4">
        <v>42440</v>
      </c>
      <c r="G879" s="3" t="s">
        <v>3491</v>
      </c>
      <c r="T879" s="3"/>
      <c r="U879" s="3"/>
      <c r="V879" s="3"/>
      <c r="W879" s="3"/>
      <c r="X879" s="3"/>
      <c r="Y879" s="3"/>
      <c r="Z879" s="3"/>
      <c r="AA879" s="3"/>
      <c r="AB879" s="3"/>
      <c r="AC879" s="3"/>
      <c r="AD879" s="3"/>
      <c r="AE879" s="3"/>
      <c r="AF879" s="3"/>
      <c r="AG879" s="3"/>
      <c r="AH879" s="3"/>
      <c r="AI879" s="3"/>
      <c r="AJ879" s="3" t="s">
        <v>3489</v>
      </c>
      <c r="AK879" s="3" t="s">
        <v>2227</v>
      </c>
      <c r="AL879" s="3" t="s">
        <v>22</v>
      </c>
      <c r="AU879" s="3" t="s">
        <v>3492</v>
      </c>
      <c r="BA879" s="3" t="s">
        <v>19</v>
      </c>
      <c r="BB879" s="3" t="s">
        <v>19</v>
      </c>
      <c r="BD879" s="3"/>
      <c r="BE879" s="3"/>
      <c r="BF879" s="3"/>
      <c r="BG879" s="3"/>
      <c r="BH879" s="3"/>
      <c r="BI879" s="3"/>
      <c r="BJ879" s="3"/>
      <c r="BK879" s="3" t="s">
        <v>147</v>
      </c>
      <c r="BQ879" s="3" t="s">
        <v>3493</v>
      </c>
    </row>
    <row r="880" spans="1:69" ht="102" hidden="1" x14ac:dyDescent="0.2">
      <c r="A880" s="16">
        <v>879</v>
      </c>
      <c r="B880" s="4">
        <v>42440</v>
      </c>
      <c r="G880" s="3" t="s">
        <v>3373</v>
      </c>
      <c r="T880" s="3"/>
      <c r="U880" s="3"/>
      <c r="V880" s="3"/>
      <c r="W880" s="3"/>
      <c r="X880" s="3"/>
      <c r="Y880" s="3"/>
      <c r="Z880" s="3"/>
      <c r="AA880" s="3"/>
      <c r="AB880" s="3"/>
      <c r="AC880" s="3"/>
      <c r="AD880" s="3"/>
      <c r="AE880" s="3"/>
      <c r="AF880" s="3"/>
      <c r="AG880" s="3"/>
      <c r="AH880" s="3"/>
      <c r="AI880" s="3"/>
      <c r="AJ880" s="3" t="s">
        <v>3374</v>
      </c>
      <c r="AK880" s="3" t="s">
        <v>1287</v>
      </c>
      <c r="AL880" s="3" t="s">
        <v>22</v>
      </c>
      <c r="AU880" s="3" t="s">
        <v>3494</v>
      </c>
      <c r="BA880" s="3" t="s">
        <v>19</v>
      </c>
      <c r="BB880" s="3" t="s">
        <v>19</v>
      </c>
      <c r="BD880" s="3"/>
      <c r="BE880" s="3"/>
      <c r="BF880" s="3"/>
      <c r="BG880" s="3"/>
      <c r="BH880" s="3"/>
      <c r="BI880" s="3"/>
      <c r="BJ880" s="3"/>
      <c r="BK880" s="3" t="s">
        <v>147</v>
      </c>
      <c r="BQ880" s="3" t="s">
        <v>3495</v>
      </c>
    </row>
    <row r="881" spans="1:69" ht="85" hidden="1" x14ac:dyDescent="0.2">
      <c r="A881" s="16">
        <v>880</v>
      </c>
      <c r="B881" s="4">
        <v>42438</v>
      </c>
      <c r="G881" s="3" t="s">
        <v>3496</v>
      </c>
      <c r="AJ881" s="3" t="s">
        <v>3497</v>
      </c>
      <c r="AK881" s="3" t="s">
        <v>3498</v>
      </c>
      <c r="AL881" s="3" t="s">
        <v>22</v>
      </c>
      <c r="AU881" s="3" t="s">
        <v>2006</v>
      </c>
      <c r="BA881" s="3" t="s">
        <v>19</v>
      </c>
      <c r="BB881" s="3" t="s">
        <v>19</v>
      </c>
      <c r="BK881" s="3" t="s">
        <v>147</v>
      </c>
      <c r="BN881" s="3" t="s">
        <v>513</v>
      </c>
      <c r="BQ881" s="3" t="s">
        <v>3499</v>
      </c>
    </row>
    <row r="882" spans="1:69" ht="34" hidden="1" x14ac:dyDescent="0.2">
      <c r="A882" s="16">
        <v>881</v>
      </c>
      <c r="B882" s="4">
        <v>42432</v>
      </c>
      <c r="G882" s="3" t="s">
        <v>3255</v>
      </c>
      <c r="T882" s="3"/>
      <c r="U882" s="3"/>
      <c r="V882" s="3"/>
      <c r="W882" s="3"/>
      <c r="X882" s="3"/>
      <c r="Y882" s="3"/>
      <c r="Z882" s="3"/>
      <c r="AA882" s="3"/>
      <c r="AB882" s="3"/>
      <c r="AC882" s="3"/>
      <c r="AD882" s="3"/>
      <c r="AE882" s="3"/>
      <c r="AF882" s="3"/>
      <c r="AG882" s="3"/>
      <c r="AH882" s="3"/>
      <c r="AI882" s="3"/>
      <c r="AJ882" s="3" t="s">
        <v>3257</v>
      </c>
      <c r="AK882" s="3" t="s">
        <v>3258</v>
      </c>
      <c r="AL882" s="3" t="s">
        <v>22</v>
      </c>
      <c r="BA882" s="3" t="s">
        <v>19</v>
      </c>
      <c r="BB882" s="3" t="s">
        <v>19</v>
      </c>
      <c r="BD882" s="3"/>
      <c r="BE882" s="3"/>
      <c r="BF882" s="3"/>
      <c r="BG882" s="3"/>
      <c r="BH882" s="3"/>
      <c r="BI882" s="3"/>
      <c r="BJ882" s="3"/>
      <c r="BK882" s="3" t="s">
        <v>147</v>
      </c>
      <c r="BQ882" s="3" t="s">
        <v>3500</v>
      </c>
    </row>
    <row r="883" spans="1:69" ht="68" hidden="1" x14ac:dyDescent="0.2">
      <c r="A883" s="16">
        <v>882</v>
      </c>
      <c r="B883" s="4">
        <v>42431</v>
      </c>
      <c r="G883" s="3" t="s">
        <v>3501</v>
      </c>
      <c r="T883" s="3"/>
      <c r="U883" s="3"/>
      <c r="V883" s="3"/>
      <c r="W883" s="3"/>
      <c r="X883" s="3"/>
      <c r="Y883" s="3"/>
      <c r="Z883" s="3"/>
      <c r="AA883" s="3"/>
      <c r="AB883" s="3"/>
      <c r="AC883" s="3"/>
      <c r="AD883" s="3"/>
      <c r="AE883" s="3"/>
      <c r="AF883" s="3"/>
      <c r="AG883" s="3"/>
      <c r="AH883" s="3"/>
      <c r="AI883" s="3"/>
      <c r="AJ883" s="3" t="s">
        <v>3502</v>
      </c>
      <c r="AK883" s="3" t="s">
        <v>3503</v>
      </c>
      <c r="AL883" s="3" t="s">
        <v>22</v>
      </c>
      <c r="AU883" s="3" t="s">
        <v>3504</v>
      </c>
      <c r="BA883" s="3" t="s">
        <v>491</v>
      </c>
      <c r="BB883" s="3" t="s">
        <v>19</v>
      </c>
      <c r="BD883" s="3"/>
      <c r="BE883" s="3"/>
      <c r="BF883" s="3"/>
      <c r="BG883" s="3"/>
      <c r="BH883" s="3"/>
      <c r="BI883" s="3"/>
      <c r="BJ883" s="3"/>
      <c r="BK883" s="3" t="s">
        <v>147</v>
      </c>
      <c r="BQ883" s="3" t="s">
        <v>3505</v>
      </c>
    </row>
    <row r="884" spans="1:69" ht="85" hidden="1" x14ac:dyDescent="0.2">
      <c r="A884" s="16">
        <v>883</v>
      </c>
      <c r="B884" s="4">
        <v>42430</v>
      </c>
      <c r="G884" s="3" t="s">
        <v>3506</v>
      </c>
      <c r="T884" s="3"/>
      <c r="U884" s="3"/>
      <c r="V884" s="3"/>
      <c r="W884" s="3"/>
      <c r="X884" s="3"/>
      <c r="Y884" s="3"/>
      <c r="Z884" s="3"/>
      <c r="AA884" s="3"/>
      <c r="AB884" s="3"/>
      <c r="AC884" s="3"/>
      <c r="AD884" s="3"/>
      <c r="AE884" s="3"/>
      <c r="AF884" s="3"/>
      <c r="AG884" s="3"/>
      <c r="AH884" s="3"/>
      <c r="AI884" s="3"/>
      <c r="AJ884" s="3" t="s">
        <v>3507</v>
      </c>
      <c r="AK884" s="3" t="s">
        <v>3508</v>
      </c>
      <c r="AL884" s="3" t="s">
        <v>22</v>
      </c>
      <c r="AU884" s="3" t="s">
        <v>3509</v>
      </c>
      <c r="BA884" s="3" t="s">
        <v>19</v>
      </c>
      <c r="BB884" s="3" t="s">
        <v>19</v>
      </c>
      <c r="BD884" s="3"/>
      <c r="BE884" s="3"/>
      <c r="BF884" s="3"/>
      <c r="BG884" s="3"/>
      <c r="BH884" s="3"/>
      <c r="BI884" s="3"/>
      <c r="BJ884" s="3"/>
      <c r="BK884" s="3" t="s">
        <v>147</v>
      </c>
      <c r="BQ884" s="3" t="s">
        <v>3510</v>
      </c>
    </row>
    <row r="885" spans="1:69" ht="34" hidden="1" x14ac:dyDescent="0.2">
      <c r="A885" s="16">
        <v>884</v>
      </c>
      <c r="B885" s="4">
        <v>42430</v>
      </c>
      <c r="G885" s="3" t="s">
        <v>3511</v>
      </c>
      <c r="T885" s="3"/>
      <c r="U885" s="3"/>
      <c r="V885" s="3"/>
      <c r="W885" s="3"/>
      <c r="X885" s="3"/>
      <c r="Y885" s="3"/>
      <c r="Z885" s="3"/>
      <c r="AA885" s="3"/>
      <c r="AB885" s="3"/>
      <c r="AC885" s="3"/>
      <c r="AD885" s="3"/>
      <c r="AE885" s="3"/>
      <c r="AF885" s="3"/>
      <c r="AG885" s="3"/>
      <c r="AH885" s="3"/>
      <c r="AI885" s="3"/>
      <c r="AJ885" s="3" t="s">
        <v>3512</v>
      </c>
      <c r="AK885" s="3" t="s">
        <v>3513</v>
      </c>
      <c r="AL885" s="3" t="s">
        <v>22</v>
      </c>
      <c r="BA885" s="3" t="s">
        <v>19</v>
      </c>
      <c r="BB885" s="3" t="s">
        <v>19</v>
      </c>
      <c r="BD885" s="3"/>
      <c r="BE885" s="3"/>
      <c r="BF885" s="3"/>
      <c r="BG885" s="3"/>
      <c r="BH885" s="3"/>
      <c r="BI885" s="3"/>
      <c r="BJ885" s="3"/>
      <c r="BK885" s="3" t="s">
        <v>147</v>
      </c>
      <c r="BQ885" s="3" t="s">
        <v>3514</v>
      </c>
    </row>
    <row r="886" spans="1:69" ht="34" hidden="1" x14ac:dyDescent="0.2">
      <c r="A886" s="16">
        <v>885</v>
      </c>
      <c r="B886" s="4">
        <v>42430</v>
      </c>
      <c r="G886" s="3" t="s">
        <v>3515</v>
      </c>
      <c r="T886" s="3"/>
      <c r="U886" s="3"/>
      <c r="V886" s="3"/>
      <c r="W886" s="3"/>
      <c r="X886" s="3"/>
      <c r="Y886" s="3"/>
      <c r="Z886" s="3"/>
      <c r="AA886" s="3"/>
      <c r="AB886" s="3"/>
      <c r="AC886" s="3"/>
      <c r="AD886" s="3"/>
      <c r="AE886" s="3"/>
      <c r="AF886" s="3"/>
      <c r="AG886" s="3"/>
      <c r="AH886" s="3"/>
      <c r="AI886" s="3"/>
      <c r="AJ886" s="3" t="s">
        <v>3516</v>
      </c>
      <c r="AK886" s="3" t="s">
        <v>3517</v>
      </c>
      <c r="AL886" s="3" t="s">
        <v>22</v>
      </c>
      <c r="BA886" s="3" t="s">
        <v>19</v>
      </c>
      <c r="BB886" s="3" t="s">
        <v>19</v>
      </c>
      <c r="BD886" s="3"/>
      <c r="BE886" s="3"/>
      <c r="BF886" s="3"/>
      <c r="BG886" s="3"/>
      <c r="BH886" s="3"/>
      <c r="BI886" s="3"/>
      <c r="BJ886" s="3"/>
      <c r="BK886" s="3" t="s">
        <v>147</v>
      </c>
      <c r="BQ886" s="3" t="s">
        <v>3518</v>
      </c>
    </row>
    <row r="887" spans="1:69" ht="51" hidden="1" x14ac:dyDescent="0.2">
      <c r="A887" s="16">
        <v>886</v>
      </c>
      <c r="B887" s="4">
        <v>42429</v>
      </c>
      <c r="G887" s="3" t="s">
        <v>3519</v>
      </c>
      <c r="T887" s="3"/>
      <c r="U887" s="3"/>
      <c r="V887" s="3"/>
      <c r="W887" s="3"/>
      <c r="X887" s="3"/>
      <c r="Y887" s="3"/>
      <c r="Z887" s="3"/>
      <c r="AA887" s="3"/>
      <c r="AB887" s="3"/>
      <c r="AC887" s="3"/>
      <c r="AD887" s="3"/>
      <c r="AE887" s="3"/>
      <c r="AF887" s="3"/>
      <c r="AG887" s="3"/>
      <c r="AH887" s="3"/>
      <c r="AI887" s="3"/>
      <c r="AJ887" s="3" t="s">
        <v>861</v>
      </c>
      <c r="AK887" s="3" t="s">
        <v>862</v>
      </c>
      <c r="AL887" s="3" t="s">
        <v>22</v>
      </c>
      <c r="BA887" s="3" t="s">
        <v>19</v>
      </c>
      <c r="BB887" s="3" t="s">
        <v>19</v>
      </c>
      <c r="BD887" s="3"/>
      <c r="BE887" s="3"/>
      <c r="BF887" s="3"/>
      <c r="BG887" s="3"/>
      <c r="BH887" s="3"/>
      <c r="BI887" s="3"/>
      <c r="BJ887" s="3"/>
      <c r="BK887" s="3" t="s">
        <v>118</v>
      </c>
      <c r="BQ887" s="3" t="s">
        <v>3520</v>
      </c>
    </row>
    <row r="888" spans="1:69" ht="68" hidden="1" x14ac:dyDescent="0.2">
      <c r="A888" s="16">
        <v>887</v>
      </c>
      <c r="B888" s="4">
        <v>42429</v>
      </c>
      <c r="G888" s="3" t="s">
        <v>3521</v>
      </c>
      <c r="T888" s="3"/>
      <c r="U888" s="3"/>
      <c r="V888" s="3"/>
      <c r="W888" s="3"/>
      <c r="X888" s="3"/>
      <c r="Y888" s="3"/>
      <c r="Z888" s="3"/>
      <c r="AA888" s="3"/>
      <c r="AB888" s="3"/>
      <c r="AC888" s="3"/>
      <c r="AD888" s="3"/>
      <c r="AE888" s="3"/>
      <c r="AF888" s="3"/>
      <c r="AG888" s="3"/>
      <c r="AH888" s="3"/>
      <c r="AI888" s="3"/>
      <c r="AJ888" s="3" t="s">
        <v>3522</v>
      </c>
      <c r="AK888" s="3" t="s">
        <v>3523</v>
      </c>
      <c r="AL888" s="3" t="s">
        <v>22</v>
      </c>
      <c r="AU888" s="3" t="s">
        <v>3524</v>
      </c>
      <c r="BA888" s="3" t="s">
        <v>19</v>
      </c>
      <c r="BB888" s="3" t="s">
        <v>19</v>
      </c>
      <c r="BD888" s="3"/>
      <c r="BE888" s="3"/>
      <c r="BF888" s="3"/>
      <c r="BG888" s="3"/>
      <c r="BH888" s="3"/>
      <c r="BI888" s="3"/>
      <c r="BJ888" s="3"/>
      <c r="BK888" s="3" t="s">
        <v>147</v>
      </c>
      <c r="BQ888" s="3" t="s">
        <v>3525</v>
      </c>
    </row>
    <row r="889" spans="1:69" ht="68" hidden="1" x14ac:dyDescent="0.2">
      <c r="A889" s="16">
        <v>888</v>
      </c>
      <c r="B889" s="4">
        <v>42424</v>
      </c>
      <c r="G889" s="3" t="s">
        <v>3526</v>
      </c>
      <c r="T889" s="3"/>
      <c r="U889" s="3"/>
      <c r="V889" s="3"/>
      <c r="W889" s="3"/>
      <c r="X889" s="3"/>
      <c r="Y889" s="3"/>
      <c r="Z889" s="3"/>
      <c r="AA889" s="3"/>
      <c r="AB889" s="3"/>
      <c r="AC889" s="3"/>
      <c r="AD889" s="3"/>
      <c r="AE889" s="3"/>
      <c r="AF889" s="3"/>
      <c r="AG889" s="3"/>
      <c r="AH889" s="3"/>
      <c r="AI889" s="3"/>
      <c r="AJ889" s="3" t="s">
        <v>3527</v>
      </c>
      <c r="AK889" s="3" t="s">
        <v>3528</v>
      </c>
      <c r="AL889" s="3" t="s">
        <v>22</v>
      </c>
      <c r="AU889" s="3" t="s">
        <v>3529</v>
      </c>
      <c r="BA889" s="3" t="s">
        <v>340</v>
      </c>
      <c r="BB889" s="3" t="s">
        <v>340</v>
      </c>
      <c r="BD889" s="3"/>
      <c r="BE889" s="3"/>
      <c r="BF889" s="3"/>
      <c r="BG889" s="3"/>
      <c r="BH889" s="3"/>
      <c r="BI889" s="3"/>
      <c r="BJ889" s="3"/>
      <c r="BK889" s="3" t="s">
        <v>2427</v>
      </c>
      <c r="BQ889" s="3" t="s">
        <v>3530</v>
      </c>
    </row>
    <row r="890" spans="1:69" ht="68" hidden="1" x14ac:dyDescent="0.2">
      <c r="A890" s="16">
        <v>889</v>
      </c>
      <c r="B890" s="4">
        <v>42424</v>
      </c>
      <c r="G890" s="3" t="s">
        <v>3531</v>
      </c>
      <c r="T890" s="3"/>
      <c r="U890" s="3"/>
      <c r="V890" s="3"/>
      <c r="W890" s="3"/>
      <c r="X890" s="3"/>
      <c r="Y890" s="3"/>
      <c r="Z890" s="3"/>
      <c r="AA890" s="3"/>
      <c r="AB890" s="3"/>
      <c r="AC890" s="3"/>
      <c r="AD890" s="3"/>
      <c r="AE890" s="3"/>
      <c r="AF890" s="3"/>
      <c r="AG890" s="3"/>
      <c r="AH890" s="3"/>
      <c r="AI890" s="3"/>
      <c r="AJ890" s="3" t="s">
        <v>3532</v>
      </c>
      <c r="AK890" s="3" t="s">
        <v>3533</v>
      </c>
      <c r="AL890" s="3" t="s">
        <v>22</v>
      </c>
      <c r="BA890" s="3" t="s">
        <v>19</v>
      </c>
      <c r="BB890" s="3" t="s">
        <v>19</v>
      </c>
      <c r="BD890" s="3"/>
      <c r="BE890" s="3"/>
      <c r="BF890" s="3"/>
      <c r="BG890" s="3"/>
      <c r="BH890" s="3"/>
      <c r="BI890" s="3"/>
      <c r="BJ890" s="3"/>
      <c r="BK890" s="3" t="s">
        <v>147</v>
      </c>
      <c r="BN890" s="3" t="s">
        <v>118</v>
      </c>
      <c r="BQ890" s="3" t="s">
        <v>3534</v>
      </c>
    </row>
    <row r="891" spans="1:69" ht="34" hidden="1" x14ac:dyDescent="0.2">
      <c r="A891" s="16">
        <v>890</v>
      </c>
      <c r="B891" s="4">
        <v>42424</v>
      </c>
      <c r="G891" s="3" t="s">
        <v>3535</v>
      </c>
      <c r="T891" s="3"/>
      <c r="U891" s="3"/>
      <c r="V891" s="3"/>
      <c r="W891" s="3"/>
      <c r="X891" s="3"/>
      <c r="Y891" s="3"/>
      <c r="Z891" s="3"/>
      <c r="AA891" s="3"/>
      <c r="AB891" s="3"/>
      <c r="AC891" s="3"/>
      <c r="AD891" s="3"/>
      <c r="AE891" s="3"/>
      <c r="AF891" s="3"/>
      <c r="AG891" s="3"/>
      <c r="AH891" s="3"/>
      <c r="AI891" s="3"/>
      <c r="AJ891" s="3" t="s">
        <v>3536</v>
      </c>
      <c r="AK891" s="3" t="s">
        <v>3537</v>
      </c>
      <c r="AL891" s="3" t="s">
        <v>22</v>
      </c>
      <c r="BA891" s="3" t="s">
        <v>19</v>
      </c>
      <c r="BB891" s="3" t="s">
        <v>19</v>
      </c>
      <c r="BD891" s="3"/>
      <c r="BE891" s="3"/>
      <c r="BF891" s="3"/>
      <c r="BG891" s="3"/>
      <c r="BH891" s="3"/>
      <c r="BI891" s="3"/>
      <c r="BJ891" s="3"/>
      <c r="BK891" s="3" t="s">
        <v>147</v>
      </c>
      <c r="BQ891" s="3" t="s">
        <v>3538</v>
      </c>
    </row>
    <row r="892" spans="1:69" ht="34" hidden="1" x14ac:dyDescent="0.2">
      <c r="A892" s="16">
        <v>891</v>
      </c>
      <c r="B892" s="4">
        <v>42424</v>
      </c>
      <c r="E892" s="3">
        <f ca="1">RAND()</f>
        <v>0.8591453451947958</v>
      </c>
      <c r="G892" s="3" t="s">
        <v>3539</v>
      </c>
      <c r="T892" s="3"/>
      <c r="U892" s="3"/>
      <c r="V892" s="3"/>
      <c r="W892" s="3"/>
      <c r="X892" s="3"/>
      <c r="Y892" s="3"/>
      <c r="Z892" s="3"/>
      <c r="AA892" s="3"/>
      <c r="AB892" s="3"/>
      <c r="AC892" s="3"/>
      <c r="AD892" s="3"/>
      <c r="AE892" s="3"/>
      <c r="AF892" s="3"/>
      <c r="AG892" s="3"/>
      <c r="AH892" s="3"/>
      <c r="AI892" s="3"/>
      <c r="AJ892" s="3" t="s">
        <v>3540</v>
      </c>
      <c r="AK892" s="3" t="s">
        <v>3541</v>
      </c>
      <c r="AL892" s="3" t="s">
        <v>22</v>
      </c>
      <c r="BA892" s="3" t="s">
        <v>44</v>
      </c>
      <c r="BB892" s="3" t="s">
        <v>44</v>
      </c>
      <c r="BD892" s="3"/>
      <c r="BE892" s="3"/>
      <c r="BF892" s="3"/>
      <c r="BG892" s="3"/>
      <c r="BH892" s="3"/>
      <c r="BI892" s="3"/>
      <c r="BJ892" s="3"/>
      <c r="BK892" s="3" t="s">
        <v>147</v>
      </c>
      <c r="BQ892" s="3" t="s">
        <v>3542</v>
      </c>
    </row>
    <row r="893" spans="1:69" ht="34" hidden="1" x14ac:dyDescent="0.2">
      <c r="A893" s="16">
        <v>892</v>
      </c>
      <c r="B893" s="4">
        <v>42422</v>
      </c>
      <c r="G893" s="3" t="s">
        <v>3543</v>
      </c>
      <c r="T893" s="3"/>
      <c r="U893" s="3"/>
      <c r="V893" s="3"/>
      <c r="W893" s="3"/>
      <c r="X893" s="3"/>
      <c r="Y893" s="3"/>
      <c r="Z893" s="3"/>
      <c r="AA893" s="3"/>
      <c r="AB893" s="3"/>
      <c r="AC893" s="3"/>
      <c r="AD893" s="3"/>
      <c r="AE893" s="3"/>
      <c r="AF893" s="3"/>
      <c r="AG893" s="3"/>
      <c r="AH893" s="3"/>
      <c r="AI893" s="3"/>
      <c r="AJ893" s="3" t="s">
        <v>2398</v>
      </c>
      <c r="AK893" s="3" t="s">
        <v>2218</v>
      </c>
      <c r="AL893" s="3" t="s">
        <v>22</v>
      </c>
      <c r="BA893" s="3" t="s">
        <v>19</v>
      </c>
      <c r="BB893" s="3" t="s">
        <v>19</v>
      </c>
      <c r="BD893" s="3"/>
      <c r="BE893" s="3"/>
      <c r="BF893" s="3"/>
      <c r="BG893" s="3"/>
      <c r="BH893" s="3"/>
      <c r="BI893" s="3"/>
      <c r="BJ893" s="3"/>
      <c r="BK893" s="3" t="s">
        <v>147</v>
      </c>
      <c r="BQ893" s="3" t="s">
        <v>3544</v>
      </c>
    </row>
    <row r="894" spans="1:69" ht="34" hidden="1" x14ac:dyDescent="0.2">
      <c r="A894" s="16">
        <v>893</v>
      </c>
      <c r="B894" s="4">
        <v>42418</v>
      </c>
      <c r="G894" s="3" t="s">
        <v>3545</v>
      </c>
      <c r="T894" s="3"/>
      <c r="U894" s="3"/>
      <c r="V894" s="3"/>
      <c r="W894" s="3"/>
      <c r="X894" s="3"/>
      <c r="Y894" s="3"/>
      <c r="Z894" s="3"/>
      <c r="AA894" s="3"/>
      <c r="AB894" s="3"/>
      <c r="AC894" s="3"/>
      <c r="AD894" s="3"/>
      <c r="AE894" s="3"/>
      <c r="AF894" s="3"/>
      <c r="AG894" s="3"/>
      <c r="AH894" s="3"/>
      <c r="AI894" s="3"/>
      <c r="AJ894" s="3" t="s">
        <v>3546</v>
      </c>
      <c r="AK894" s="3" t="s">
        <v>3547</v>
      </c>
      <c r="AL894" s="3" t="s">
        <v>22</v>
      </c>
      <c r="BA894" s="3" t="s">
        <v>340</v>
      </c>
      <c r="BB894" s="3" t="s">
        <v>340</v>
      </c>
      <c r="BD894" s="3"/>
      <c r="BE894" s="3"/>
      <c r="BF894" s="3"/>
      <c r="BG894" s="3"/>
      <c r="BH894" s="3"/>
      <c r="BI894" s="3"/>
      <c r="BJ894" s="3"/>
      <c r="BK894" s="3" t="s">
        <v>513</v>
      </c>
      <c r="BQ894" s="3" t="s">
        <v>3548</v>
      </c>
    </row>
    <row r="895" spans="1:69" ht="34" hidden="1" x14ac:dyDescent="0.2">
      <c r="A895" s="16">
        <v>894</v>
      </c>
      <c r="B895" s="4">
        <v>42417</v>
      </c>
      <c r="G895" s="3" t="s">
        <v>3545</v>
      </c>
      <c r="T895" s="3"/>
      <c r="U895" s="3"/>
      <c r="V895" s="3"/>
      <c r="W895" s="3"/>
      <c r="X895" s="3"/>
      <c r="Y895" s="3"/>
      <c r="Z895" s="3"/>
      <c r="AA895" s="3"/>
      <c r="AB895" s="3"/>
      <c r="AC895" s="3"/>
      <c r="AD895" s="3"/>
      <c r="AE895" s="3"/>
      <c r="AF895" s="3"/>
      <c r="AG895" s="3"/>
      <c r="AH895" s="3"/>
      <c r="AI895" s="3"/>
      <c r="AJ895" s="3" t="s">
        <v>3546</v>
      </c>
      <c r="AK895" s="3" t="s">
        <v>3547</v>
      </c>
      <c r="AL895" s="3" t="s">
        <v>22</v>
      </c>
      <c r="BA895" s="3" t="s">
        <v>340</v>
      </c>
      <c r="BB895" s="3" t="s">
        <v>340</v>
      </c>
      <c r="BD895" s="3"/>
      <c r="BE895" s="3"/>
      <c r="BF895" s="3"/>
      <c r="BG895" s="3"/>
      <c r="BH895" s="3"/>
      <c r="BI895" s="3"/>
      <c r="BJ895" s="3"/>
      <c r="BK895" s="3" t="s">
        <v>513</v>
      </c>
      <c r="BQ895" s="3" t="s">
        <v>3549</v>
      </c>
    </row>
    <row r="896" spans="1:69" ht="34" hidden="1" x14ac:dyDescent="0.2">
      <c r="A896" s="16">
        <v>895</v>
      </c>
      <c r="B896" s="4">
        <v>42411</v>
      </c>
      <c r="G896" s="3" t="s">
        <v>3550</v>
      </c>
      <c r="T896" s="3"/>
      <c r="U896" s="3"/>
      <c r="V896" s="3"/>
      <c r="W896" s="3"/>
      <c r="X896" s="3"/>
      <c r="Y896" s="3"/>
      <c r="Z896" s="3"/>
      <c r="AA896" s="3"/>
      <c r="AB896" s="3"/>
      <c r="AC896" s="3"/>
      <c r="AD896" s="3"/>
      <c r="AE896" s="3"/>
      <c r="AF896" s="3"/>
      <c r="AG896" s="3"/>
      <c r="AH896" s="3"/>
      <c r="AI896" s="3"/>
      <c r="AJ896" s="3" t="s">
        <v>3551</v>
      </c>
      <c r="AK896" s="3" t="s">
        <v>3552</v>
      </c>
      <c r="AL896" s="3" t="s">
        <v>22</v>
      </c>
      <c r="BA896" s="3" t="s">
        <v>340</v>
      </c>
      <c r="BB896" s="3" t="s">
        <v>340</v>
      </c>
      <c r="BD896" s="3"/>
      <c r="BE896" s="3"/>
      <c r="BF896" s="3"/>
      <c r="BG896" s="3"/>
      <c r="BH896" s="3"/>
      <c r="BI896" s="3"/>
      <c r="BJ896" s="3"/>
      <c r="BK896" s="3" t="s">
        <v>147</v>
      </c>
      <c r="BQ896" s="3" t="s">
        <v>3553</v>
      </c>
    </row>
    <row r="897" spans="1:69" ht="34" hidden="1" x14ac:dyDescent="0.2">
      <c r="A897" s="16">
        <v>896</v>
      </c>
      <c r="B897" s="4">
        <v>42410</v>
      </c>
      <c r="G897" s="3" t="s">
        <v>3554</v>
      </c>
      <c r="T897" s="3"/>
      <c r="U897" s="3"/>
      <c r="V897" s="3"/>
      <c r="W897" s="3"/>
      <c r="X897" s="3"/>
      <c r="Y897" s="3"/>
      <c r="Z897" s="3"/>
      <c r="AA897" s="3"/>
      <c r="AB897" s="3"/>
      <c r="AC897" s="3"/>
      <c r="AD897" s="3"/>
      <c r="AE897" s="3"/>
      <c r="AF897" s="3"/>
      <c r="AG897" s="3"/>
      <c r="AH897" s="3"/>
      <c r="AI897" s="3"/>
      <c r="AJ897" s="3" t="s">
        <v>3555</v>
      </c>
      <c r="AK897" s="3" t="s">
        <v>3556</v>
      </c>
      <c r="AL897" s="3" t="s">
        <v>22</v>
      </c>
      <c r="BA897" s="3" t="s">
        <v>19</v>
      </c>
      <c r="BB897" s="3" t="s">
        <v>19</v>
      </c>
      <c r="BD897" s="3"/>
      <c r="BE897" s="3"/>
      <c r="BF897" s="3"/>
      <c r="BG897" s="3"/>
      <c r="BH897" s="3"/>
      <c r="BI897" s="3"/>
      <c r="BJ897" s="3"/>
      <c r="BK897" s="3" t="s">
        <v>147</v>
      </c>
      <c r="BQ897" s="3" t="s">
        <v>3557</v>
      </c>
    </row>
    <row r="898" spans="1:69" ht="34" hidden="1" x14ac:dyDescent="0.2">
      <c r="A898" s="16">
        <v>897</v>
      </c>
      <c r="B898" s="4">
        <v>42410</v>
      </c>
      <c r="E898" s="3">
        <f ca="1">RAND()</f>
        <v>0.61599197036499032</v>
      </c>
      <c r="G898" s="3" t="s">
        <v>3558</v>
      </c>
      <c r="T898" s="3"/>
      <c r="U898" s="3"/>
      <c r="V898" s="3"/>
      <c r="W898" s="3"/>
      <c r="X898" s="3"/>
      <c r="Y898" s="3"/>
      <c r="Z898" s="3"/>
      <c r="AA898" s="3"/>
      <c r="AB898" s="3"/>
      <c r="AC898" s="3"/>
      <c r="AD898" s="3"/>
      <c r="AE898" s="3"/>
      <c r="AF898" s="3"/>
      <c r="AG898" s="3"/>
      <c r="AH898" s="3"/>
      <c r="AI898" s="3"/>
      <c r="AJ898" s="3" t="s">
        <v>3559</v>
      </c>
      <c r="AK898" s="3" t="s">
        <v>3560</v>
      </c>
      <c r="AL898" s="3" t="s">
        <v>22</v>
      </c>
      <c r="BA898" s="3" t="s">
        <v>44</v>
      </c>
      <c r="BB898" s="3" t="s">
        <v>44</v>
      </c>
      <c r="BD898" s="3"/>
      <c r="BE898" s="3"/>
      <c r="BF898" s="3"/>
      <c r="BG898" s="3"/>
      <c r="BH898" s="3"/>
      <c r="BI898" s="3"/>
      <c r="BJ898" s="3"/>
      <c r="BK898" s="3" t="s">
        <v>147</v>
      </c>
      <c r="BQ898" s="3" t="s">
        <v>3561</v>
      </c>
    </row>
    <row r="899" spans="1:69" ht="102" hidden="1" x14ac:dyDescent="0.2">
      <c r="A899" s="16">
        <v>898</v>
      </c>
      <c r="B899" s="4">
        <v>42410</v>
      </c>
      <c r="G899" s="3" t="s">
        <v>3562</v>
      </c>
      <c r="T899" s="3"/>
      <c r="U899" s="3"/>
      <c r="V899" s="3"/>
      <c r="W899" s="3"/>
      <c r="X899" s="3"/>
      <c r="Y899" s="3"/>
      <c r="Z899" s="3"/>
      <c r="AA899" s="3"/>
      <c r="AB899" s="3"/>
      <c r="AC899" s="3"/>
      <c r="AD899" s="3"/>
      <c r="AE899" s="3"/>
      <c r="AF899" s="3"/>
      <c r="AG899" s="3"/>
      <c r="AH899" s="3"/>
      <c r="AI899" s="3"/>
      <c r="AJ899" s="3" t="s">
        <v>3563</v>
      </c>
      <c r="AK899" s="3" t="s">
        <v>3564</v>
      </c>
      <c r="AL899" s="3" t="s">
        <v>22</v>
      </c>
      <c r="AU899" s="3" t="s">
        <v>3565</v>
      </c>
      <c r="BA899" s="3" t="s">
        <v>340</v>
      </c>
      <c r="BB899" s="3" t="s">
        <v>340</v>
      </c>
      <c r="BD899" s="3"/>
      <c r="BE899" s="3"/>
      <c r="BF899" s="3"/>
      <c r="BG899" s="3"/>
      <c r="BH899" s="3"/>
      <c r="BI899" s="3"/>
      <c r="BJ899" s="3"/>
      <c r="BK899" s="3" t="s">
        <v>147</v>
      </c>
      <c r="BQ899" s="3" t="s">
        <v>3566</v>
      </c>
    </row>
    <row r="900" spans="1:69" ht="136" hidden="1" x14ac:dyDescent="0.2">
      <c r="A900" s="16">
        <v>899</v>
      </c>
      <c r="B900" s="4">
        <v>42410</v>
      </c>
      <c r="G900" s="3" t="s">
        <v>3567</v>
      </c>
      <c r="T900" s="3"/>
      <c r="U900" s="3"/>
      <c r="V900" s="3"/>
      <c r="W900" s="3"/>
      <c r="X900" s="3"/>
      <c r="Y900" s="3"/>
      <c r="Z900" s="3"/>
      <c r="AA900" s="3"/>
      <c r="AB900" s="3"/>
      <c r="AC900" s="3"/>
      <c r="AD900" s="3"/>
      <c r="AE900" s="3"/>
      <c r="AF900" s="3"/>
      <c r="AG900" s="3"/>
      <c r="AH900" s="3"/>
      <c r="AI900" s="3"/>
      <c r="AJ900" s="3" t="s">
        <v>3568</v>
      </c>
      <c r="AK900" s="3" t="s">
        <v>3569</v>
      </c>
      <c r="AL900" s="3" t="s">
        <v>22</v>
      </c>
      <c r="AU900" s="3" t="s">
        <v>3570</v>
      </c>
      <c r="BA900" s="3" t="s">
        <v>491</v>
      </c>
      <c r="BB900" s="3" t="s">
        <v>19</v>
      </c>
      <c r="BD900" s="3"/>
      <c r="BE900" s="3"/>
      <c r="BF900" s="3"/>
      <c r="BG900" s="3"/>
      <c r="BH900" s="3"/>
      <c r="BI900" s="3"/>
      <c r="BJ900" s="3"/>
      <c r="BK900" s="3" t="s">
        <v>147</v>
      </c>
      <c r="BQ900" s="3" t="s">
        <v>3571</v>
      </c>
    </row>
    <row r="901" spans="1:69" ht="51" hidden="1" x14ac:dyDescent="0.2">
      <c r="A901" s="16">
        <v>900</v>
      </c>
      <c r="B901" s="4">
        <v>42410</v>
      </c>
      <c r="G901" s="3" t="s">
        <v>3572</v>
      </c>
      <c r="T901" s="3"/>
      <c r="U901" s="3"/>
      <c r="V901" s="3"/>
      <c r="W901" s="3"/>
      <c r="X901" s="3"/>
      <c r="Y901" s="3"/>
      <c r="Z901" s="3"/>
      <c r="AA901" s="3"/>
      <c r="AB901" s="3"/>
      <c r="AC901" s="3"/>
      <c r="AD901" s="3"/>
      <c r="AE901" s="3"/>
      <c r="AF901" s="3"/>
      <c r="AG901" s="3"/>
      <c r="AH901" s="3"/>
      <c r="AI901" s="3"/>
      <c r="AJ901" s="3" t="s">
        <v>3573</v>
      </c>
      <c r="AK901" s="3" t="s">
        <v>3574</v>
      </c>
      <c r="AL901" s="3" t="s">
        <v>22</v>
      </c>
      <c r="AU901" s="3" t="s">
        <v>3575</v>
      </c>
      <c r="BA901" s="3" t="s">
        <v>19</v>
      </c>
      <c r="BB901" s="3" t="s">
        <v>19</v>
      </c>
      <c r="BD901" s="3"/>
      <c r="BE901" s="3"/>
      <c r="BF901" s="3"/>
      <c r="BG901" s="3"/>
      <c r="BH901" s="3"/>
      <c r="BI901" s="3"/>
      <c r="BJ901" s="3"/>
      <c r="BK901" s="3" t="s">
        <v>147</v>
      </c>
      <c r="BQ901" s="3" t="s">
        <v>3576</v>
      </c>
    </row>
    <row r="902" spans="1:69" ht="34" hidden="1" x14ac:dyDescent="0.2">
      <c r="A902" s="16">
        <v>901</v>
      </c>
      <c r="B902" s="4">
        <v>42403</v>
      </c>
      <c r="G902" s="3" t="s">
        <v>3519</v>
      </c>
      <c r="T902" s="3"/>
      <c r="U902" s="3"/>
      <c r="V902" s="3"/>
      <c r="W902" s="3"/>
      <c r="X902" s="3"/>
      <c r="Y902" s="3"/>
      <c r="Z902" s="3"/>
      <c r="AA902" s="3"/>
      <c r="AB902" s="3"/>
      <c r="AC902" s="3"/>
      <c r="AD902" s="3"/>
      <c r="AE902" s="3"/>
      <c r="AF902" s="3"/>
      <c r="AG902" s="3"/>
      <c r="AH902" s="3"/>
      <c r="AI902" s="3"/>
      <c r="AJ902" s="3" t="s">
        <v>3577</v>
      </c>
      <c r="AK902" s="3" t="s">
        <v>3578</v>
      </c>
      <c r="AL902" s="3" t="s">
        <v>22</v>
      </c>
      <c r="BA902" s="3" t="s">
        <v>19</v>
      </c>
      <c r="BB902" s="3" t="s">
        <v>19</v>
      </c>
      <c r="BD902" s="3"/>
      <c r="BE902" s="3"/>
      <c r="BF902" s="3"/>
      <c r="BG902" s="3"/>
      <c r="BH902" s="3"/>
      <c r="BI902" s="3"/>
      <c r="BJ902" s="3"/>
      <c r="BK902" s="3" t="s">
        <v>147</v>
      </c>
      <c r="BQ902" s="3" t="s">
        <v>3579</v>
      </c>
    </row>
    <row r="903" spans="1:69" ht="51" hidden="1" x14ac:dyDescent="0.2">
      <c r="A903" s="16">
        <v>902</v>
      </c>
      <c r="B903" s="4">
        <v>42402</v>
      </c>
      <c r="G903" s="3" t="s">
        <v>3580</v>
      </c>
      <c r="AJ903" s="3" t="s">
        <v>3581</v>
      </c>
      <c r="AK903" s="3" t="s">
        <v>3582</v>
      </c>
      <c r="AL903" s="3" t="s">
        <v>22</v>
      </c>
      <c r="BA903" s="3" t="s">
        <v>288</v>
      </c>
      <c r="BB903" s="3" t="s">
        <v>288</v>
      </c>
      <c r="BK903" s="3" t="s">
        <v>118</v>
      </c>
      <c r="BN903" s="3" t="s">
        <v>513</v>
      </c>
      <c r="BQ903" s="3" t="s">
        <v>3583</v>
      </c>
    </row>
    <row r="904" spans="1:69" ht="34" hidden="1" x14ac:dyDescent="0.2">
      <c r="A904" s="16">
        <v>903</v>
      </c>
      <c r="B904" s="4">
        <v>42395</v>
      </c>
      <c r="G904" s="3" t="s">
        <v>3584</v>
      </c>
      <c r="T904" s="3"/>
      <c r="U904" s="3"/>
      <c r="V904" s="3"/>
      <c r="W904" s="3"/>
      <c r="X904" s="3"/>
      <c r="Y904" s="3"/>
      <c r="Z904" s="3"/>
      <c r="AA904" s="3"/>
      <c r="AB904" s="3"/>
      <c r="AC904" s="3"/>
      <c r="AD904" s="3"/>
      <c r="AE904" s="3"/>
      <c r="AF904" s="3"/>
      <c r="AG904" s="3"/>
      <c r="AH904" s="3"/>
      <c r="AI904" s="3"/>
      <c r="AJ904" s="3" t="s">
        <v>3585</v>
      </c>
      <c r="AK904" s="3" t="s">
        <v>3586</v>
      </c>
      <c r="AL904" s="3" t="s">
        <v>22</v>
      </c>
      <c r="BA904" s="3" t="s">
        <v>19</v>
      </c>
      <c r="BB904" s="3" t="s">
        <v>19</v>
      </c>
      <c r="BD904" s="3"/>
      <c r="BE904" s="3"/>
      <c r="BF904" s="3"/>
      <c r="BG904" s="3"/>
      <c r="BH904" s="3"/>
      <c r="BI904" s="3"/>
      <c r="BJ904" s="3"/>
      <c r="BK904" s="3" t="s">
        <v>147</v>
      </c>
      <c r="BQ904" s="3" t="s">
        <v>3587</v>
      </c>
    </row>
    <row r="905" spans="1:69" ht="119" hidden="1" x14ac:dyDescent="0.2">
      <c r="A905" s="16">
        <v>904</v>
      </c>
      <c r="B905" s="4">
        <v>42394</v>
      </c>
      <c r="G905" s="3" t="s">
        <v>3588</v>
      </c>
      <c r="T905" s="3"/>
      <c r="U905" s="3"/>
      <c r="V905" s="3"/>
      <c r="W905" s="3"/>
      <c r="X905" s="3"/>
      <c r="Y905" s="3"/>
      <c r="Z905" s="3"/>
      <c r="AA905" s="3"/>
      <c r="AB905" s="3"/>
      <c r="AC905" s="3"/>
      <c r="AD905" s="3"/>
      <c r="AE905" s="3"/>
      <c r="AF905" s="3"/>
      <c r="AG905" s="3"/>
      <c r="AH905" s="3"/>
      <c r="AI905" s="3"/>
      <c r="AJ905" s="3" t="s">
        <v>3589</v>
      </c>
      <c r="AK905" s="3" t="s">
        <v>3590</v>
      </c>
      <c r="AL905" s="3" t="s">
        <v>22</v>
      </c>
      <c r="AU905" s="3" t="s">
        <v>3591</v>
      </c>
      <c r="BA905" s="3" t="s">
        <v>19</v>
      </c>
      <c r="BB905" s="3" t="s">
        <v>19</v>
      </c>
      <c r="BD905" s="3"/>
      <c r="BE905" s="3"/>
      <c r="BF905" s="3"/>
      <c r="BG905" s="3"/>
      <c r="BH905" s="3"/>
      <c r="BI905" s="3"/>
      <c r="BJ905" s="3"/>
      <c r="BK905" s="3" t="s">
        <v>147</v>
      </c>
      <c r="BN905" s="3" t="s">
        <v>147</v>
      </c>
      <c r="BQ905" s="3" t="s">
        <v>3592</v>
      </c>
    </row>
    <row r="906" spans="1:69" ht="51" hidden="1" x14ac:dyDescent="0.2">
      <c r="A906" s="16">
        <v>905</v>
      </c>
      <c r="B906" s="4">
        <v>42394</v>
      </c>
      <c r="E906" s="3">
        <f ca="1">RAND()</f>
        <v>0.21796111279806074</v>
      </c>
      <c r="G906" s="3" t="s">
        <v>3593</v>
      </c>
      <c r="T906" s="3"/>
      <c r="U906" s="3"/>
      <c r="V906" s="3"/>
      <c r="W906" s="3"/>
      <c r="X906" s="3"/>
      <c r="Y906" s="3"/>
      <c r="Z906" s="3"/>
      <c r="AA906" s="3"/>
      <c r="AB906" s="3"/>
      <c r="AC906" s="3"/>
      <c r="AD906" s="3"/>
      <c r="AE906" s="3"/>
      <c r="AF906" s="3"/>
      <c r="AG906" s="3"/>
      <c r="AH906" s="3"/>
      <c r="AI906" s="3"/>
      <c r="AJ906" s="3" t="s">
        <v>3594</v>
      </c>
      <c r="AK906" s="3" t="s">
        <v>3595</v>
      </c>
      <c r="AL906" s="3" t="s">
        <v>22</v>
      </c>
      <c r="AU906" s="3" t="s">
        <v>1695</v>
      </c>
      <c r="BA906" s="3" t="s">
        <v>44</v>
      </c>
      <c r="BB906" s="3" t="s">
        <v>44</v>
      </c>
      <c r="BD906" s="3"/>
      <c r="BE906" s="3"/>
      <c r="BF906" s="3"/>
      <c r="BG906" s="3"/>
      <c r="BH906" s="3"/>
      <c r="BI906" s="3"/>
      <c r="BJ906" s="3"/>
      <c r="BK906" s="3" t="s">
        <v>147</v>
      </c>
      <c r="BN906" s="3" t="s">
        <v>147</v>
      </c>
      <c r="BQ906" s="3" t="s">
        <v>3596</v>
      </c>
    </row>
    <row r="907" spans="1:69" ht="51" hidden="1" x14ac:dyDescent="0.2">
      <c r="A907" s="16">
        <v>906</v>
      </c>
      <c r="B907" s="4">
        <v>42394</v>
      </c>
      <c r="G907" s="3" t="s">
        <v>3597</v>
      </c>
      <c r="T907" s="3"/>
      <c r="U907" s="3"/>
      <c r="V907" s="3"/>
      <c r="W907" s="3"/>
      <c r="X907" s="3"/>
      <c r="Y907" s="3"/>
      <c r="Z907" s="3"/>
      <c r="AA907" s="3"/>
      <c r="AB907" s="3"/>
      <c r="AC907" s="3"/>
      <c r="AD907" s="3"/>
      <c r="AE907" s="3"/>
      <c r="AF907" s="3"/>
      <c r="AG907" s="3"/>
      <c r="AH907" s="3"/>
      <c r="AI907" s="3"/>
      <c r="AJ907" s="3" t="s">
        <v>3598</v>
      </c>
      <c r="AK907" s="3" t="s">
        <v>985</v>
      </c>
      <c r="AL907" s="3" t="s">
        <v>22</v>
      </c>
      <c r="BA907" s="3" t="s">
        <v>19</v>
      </c>
      <c r="BB907" s="3" t="s">
        <v>19</v>
      </c>
      <c r="BD907" s="3"/>
      <c r="BE907" s="3"/>
      <c r="BF907" s="3"/>
      <c r="BG907" s="3"/>
      <c r="BH907" s="3"/>
      <c r="BI907" s="3"/>
      <c r="BJ907" s="3"/>
      <c r="BK907" s="3" t="s">
        <v>147</v>
      </c>
      <c r="BN907" s="3" t="s">
        <v>147</v>
      </c>
      <c r="BQ907" s="3" t="s">
        <v>3599</v>
      </c>
    </row>
    <row r="908" spans="1:69" ht="34" hidden="1" x14ac:dyDescent="0.2">
      <c r="A908" s="16">
        <v>907</v>
      </c>
      <c r="B908" s="4">
        <v>42393</v>
      </c>
      <c r="G908" s="3" t="s">
        <v>3600</v>
      </c>
      <c r="T908" s="3"/>
      <c r="U908" s="3"/>
      <c r="V908" s="3"/>
      <c r="W908" s="3"/>
      <c r="X908" s="3"/>
      <c r="Y908" s="3"/>
      <c r="Z908" s="3"/>
      <c r="AA908" s="3"/>
      <c r="AB908" s="3"/>
      <c r="AC908" s="3"/>
      <c r="AD908" s="3"/>
      <c r="AE908" s="3"/>
      <c r="AF908" s="3"/>
      <c r="AG908" s="3"/>
      <c r="AH908" s="3"/>
      <c r="AI908" s="3"/>
      <c r="AJ908" s="3" t="s">
        <v>3601</v>
      </c>
      <c r="AK908" s="3" t="s">
        <v>3602</v>
      </c>
      <c r="AL908" s="3" t="s">
        <v>22</v>
      </c>
      <c r="BA908" s="3" t="s">
        <v>19</v>
      </c>
      <c r="BB908" s="3" t="s">
        <v>19</v>
      </c>
      <c r="BD908" s="3"/>
      <c r="BE908" s="3"/>
      <c r="BF908" s="3"/>
      <c r="BG908" s="3"/>
      <c r="BH908" s="3"/>
      <c r="BI908" s="3"/>
      <c r="BJ908" s="3"/>
      <c r="BK908" s="3" t="s">
        <v>147</v>
      </c>
      <c r="BQ908" s="3" t="s">
        <v>3603</v>
      </c>
    </row>
    <row r="909" spans="1:69" ht="51" hidden="1" x14ac:dyDescent="0.2">
      <c r="A909" s="16">
        <v>908</v>
      </c>
      <c r="B909" s="4">
        <v>42388</v>
      </c>
      <c r="G909" s="3" t="s">
        <v>3604</v>
      </c>
      <c r="T909" s="3"/>
      <c r="U909" s="3"/>
      <c r="V909" s="3"/>
      <c r="W909" s="3"/>
      <c r="X909" s="3"/>
      <c r="Y909" s="3"/>
      <c r="Z909" s="3"/>
      <c r="AA909" s="3"/>
      <c r="AB909" s="3"/>
      <c r="AC909" s="3"/>
      <c r="AD909" s="3"/>
      <c r="AE909" s="3"/>
      <c r="AF909" s="3"/>
      <c r="AG909" s="3"/>
      <c r="AH909" s="3"/>
      <c r="AI909" s="3"/>
      <c r="AJ909" s="3" t="s">
        <v>3605</v>
      </c>
      <c r="AK909" s="3" t="s">
        <v>3606</v>
      </c>
      <c r="AL909" s="3" t="s">
        <v>22</v>
      </c>
      <c r="BA909" s="3" t="s">
        <v>19</v>
      </c>
      <c r="BB909" s="3" t="s">
        <v>19</v>
      </c>
      <c r="BD909" s="3"/>
      <c r="BE909" s="3"/>
      <c r="BF909" s="3"/>
      <c r="BG909" s="3"/>
      <c r="BH909" s="3"/>
      <c r="BI909" s="3"/>
      <c r="BJ909" s="3"/>
      <c r="BK909" s="3" t="s">
        <v>147</v>
      </c>
      <c r="BQ909" s="3" t="s">
        <v>3607</v>
      </c>
    </row>
    <row r="910" spans="1:69" ht="34" hidden="1" x14ac:dyDescent="0.2">
      <c r="A910" s="16">
        <v>909</v>
      </c>
      <c r="B910" s="4">
        <v>42383</v>
      </c>
      <c r="F910" s="3" t="s">
        <v>9802</v>
      </c>
      <c r="G910" s="3" t="s">
        <v>3608</v>
      </c>
      <c r="T910" s="3"/>
      <c r="U910" s="3"/>
      <c r="V910" s="3"/>
      <c r="W910" s="3"/>
      <c r="X910" s="3"/>
      <c r="Y910" s="3"/>
      <c r="Z910" s="3"/>
      <c r="AA910" s="3"/>
      <c r="AB910" s="3"/>
      <c r="AC910" s="3"/>
      <c r="AD910" s="3"/>
      <c r="AE910" s="3"/>
      <c r="AF910" s="3"/>
      <c r="AG910" s="3"/>
      <c r="AH910" s="3"/>
      <c r="AI910" s="3"/>
      <c r="AJ910" s="3" t="s">
        <v>3370</v>
      </c>
      <c r="AK910" s="3" t="s">
        <v>796</v>
      </c>
      <c r="AL910" s="3" t="s">
        <v>22</v>
      </c>
      <c r="AU910" s="3" t="s">
        <v>1793</v>
      </c>
      <c r="BA910" s="3" t="s">
        <v>288</v>
      </c>
      <c r="BB910" s="3" t="s">
        <v>288</v>
      </c>
      <c r="BD910" s="3"/>
      <c r="BE910" s="3"/>
      <c r="BF910" s="3"/>
      <c r="BG910" s="3"/>
      <c r="BH910" s="3"/>
      <c r="BI910" s="3"/>
      <c r="BJ910" s="3"/>
      <c r="BK910" s="3" t="s">
        <v>147</v>
      </c>
      <c r="BQ910" s="3" t="s">
        <v>3609</v>
      </c>
    </row>
    <row r="911" spans="1:69" ht="51" hidden="1" x14ac:dyDescent="0.2">
      <c r="A911" s="16">
        <v>910</v>
      </c>
      <c r="B911" s="4">
        <v>42380</v>
      </c>
      <c r="E911" s="3">
        <f ca="1">RAND()</f>
        <v>0.16964456912585935</v>
      </c>
      <c r="G911" s="3" t="s">
        <v>3610</v>
      </c>
      <c r="T911" s="3"/>
      <c r="U911" s="3"/>
      <c r="V911" s="3"/>
      <c r="W911" s="3"/>
      <c r="X911" s="3"/>
      <c r="Y911" s="3"/>
      <c r="Z911" s="3"/>
      <c r="AA911" s="3"/>
      <c r="AB911" s="3"/>
      <c r="AC911" s="3"/>
      <c r="AD911" s="3"/>
      <c r="AE911" s="3"/>
      <c r="AF911" s="3"/>
      <c r="AG911" s="3"/>
      <c r="AH911" s="3"/>
      <c r="AI911" s="3"/>
      <c r="AJ911" s="3" t="s">
        <v>3611</v>
      </c>
      <c r="AK911" s="3" t="s">
        <v>3612</v>
      </c>
      <c r="AL911" s="3" t="s">
        <v>22</v>
      </c>
      <c r="BA911" s="3" t="s">
        <v>44</v>
      </c>
      <c r="BB911" s="3" t="s">
        <v>44</v>
      </c>
      <c r="BD911" s="3"/>
      <c r="BE911" s="3"/>
      <c r="BF911" s="3"/>
      <c r="BG911" s="3"/>
      <c r="BH911" s="3"/>
      <c r="BI911" s="3"/>
      <c r="BJ911" s="3"/>
      <c r="BK911" s="3" t="s">
        <v>147</v>
      </c>
      <c r="BN911" s="3" t="s">
        <v>147</v>
      </c>
      <c r="BQ911" s="3" t="s">
        <v>3613</v>
      </c>
    </row>
    <row r="912" spans="1:69" ht="204" x14ac:dyDescent="0.2">
      <c r="A912" s="14">
        <v>911</v>
      </c>
      <c r="B912" s="4">
        <v>42378</v>
      </c>
      <c r="C912" s="4">
        <v>42377</v>
      </c>
      <c r="D912" s="4" t="s">
        <v>10771</v>
      </c>
      <c r="F912" s="3" t="s">
        <v>9795</v>
      </c>
      <c r="G912" s="3" t="s">
        <v>3614</v>
      </c>
      <c r="H912" s="3" t="s">
        <v>3614</v>
      </c>
      <c r="P912" s="3" t="s">
        <v>10133</v>
      </c>
      <c r="Q912" s="3" t="s">
        <v>10772</v>
      </c>
      <c r="R912" s="3" t="s">
        <v>10773</v>
      </c>
      <c r="S912" s="3" t="s">
        <v>10774</v>
      </c>
      <c r="T912" s="3" t="s">
        <v>9802</v>
      </c>
      <c r="U912" s="3"/>
      <c r="V912" s="3"/>
      <c r="W912" s="3" t="s">
        <v>9802</v>
      </c>
      <c r="X912" s="3"/>
      <c r="Y912" s="3"/>
      <c r="Z912" s="3"/>
      <c r="AA912" s="3"/>
      <c r="AB912" s="3"/>
      <c r="AC912" s="3"/>
      <c r="AD912" s="3"/>
      <c r="AE912" s="3"/>
      <c r="AF912" s="3"/>
      <c r="AG912" s="3"/>
      <c r="AH912" s="3"/>
      <c r="AI912" s="3"/>
      <c r="AJ912" s="3" t="s">
        <v>3615</v>
      </c>
      <c r="AK912" s="3" t="s">
        <v>3616</v>
      </c>
      <c r="AL912" s="3" t="s">
        <v>22</v>
      </c>
      <c r="AM912" s="3" t="s">
        <v>11170</v>
      </c>
      <c r="AO912" s="3" t="s">
        <v>11169</v>
      </c>
      <c r="BA912" s="3" t="s">
        <v>288</v>
      </c>
      <c r="BB912" s="3" t="s">
        <v>288</v>
      </c>
      <c r="BC912" s="3" t="s">
        <v>288</v>
      </c>
      <c r="BD912" s="3" t="s">
        <v>9796</v>
      </c>
      <c r="BE912" s="3"/>
      <c r="BF912" s="3" t="s">
        <v>10328</v>
      </c>
      <c r="BG912" s="3"/>
      <c r="BH912" s="3"/>
      <c r="BI912" s="3"/>
      <c r="BJ912" s="3"/>
      <c r="BK912" s="3" t="s">
        <v>118</v>
      </c>
      <c r="BL912" s="3" t="s">
        <v>118</v>
      </c>
      <c r="BM912" s="3" t="s">
        <v>10775</v>
      </c>
      <c r="BQ912" s="3" t="s">
        <v>3617</v>
      </c>
    </row>
    <row r="913" spans="1:69" ht="136" x14ac:dyDescent="0.2">
      <c r="A913" s="14">
        <v>912</v>
      </c>
      <c r="B913" s="4">
        <v>42376</v>
      </c>
      <c r="C913" s="4">
        <v>42376</v>
      </c>
      <c r="D913" s="4" t="s">
        <v>10776</v>
      </c>
      <c r="F913" s="3" t="s">
        <v>9795</v>
      </c>
      <c r="G913" s="3" t="s">
        <v>3618</v>
      </c>
      <c r="H913" s="3" t="s">
        <v>3618</v>
      </c>
      <c r="P913" s="3" t="s">
        <v>9864</v>
      </c>
      <c r="Q913" s="3" t="s">
        <v>10018</v>
      </c>
      <c r="R913" s="3" t="s">
        <v>9904</v>
      </c>
      <c r="S913" s="3" t="s">
        <v>10777</v>
      </c>
      <c r="T913" s="3" t="s">
        <v>9802</v>
      </c>
      <c r="U913" s="3"/>
      <c r="V913" s="3"/>
      <c r="W913" s="3" t="s">
        <v>9802</v>
      </c>
      <c r="X913" s="3"/>
      <c r="Y913" s="3"/>
      <c r="Z913" s="3" t="s">
        <v>9795</v>
      </c>
      <c r="AA913" s="3" t="s">
        <v>10778</v>
      </c>
      <c r="AB913" s="3"/>
      <c r="AC913" s="3"/>
      <c r="AD913" s="3"/>
      <c r="AE913" s="3"/>
      <c r="AF913" s="3"/>
      <c r="AG913" s="3"/>
      <c r="AH913" s="3"/>
      <c r="AI913" s="3"/>
      <c r="AJ913" s="3" t="s">
        <v>3619</v>
      </c>
      <c r="AK913" s="3" t="s">
        <v>3620</v>
      </c>
      <c r="AL913" s="3" t="s">
        <v>22</v>
      </c>
      <c r="AP913" s="3" t="s">
        <v>109</v>
      </c>
      <c r="AU913" s="3" t="s">
        <v>109</v>
      </c>
      <c r="BA913" s="3" t="s">
        <v>288</v>
      </c>
      <c r="BB913" s="3" t="s">
        <v>288</v>
      </c>
      <c r="BC913" s="3" t="s">
        <v>288</v>
      </c>
      <c r="BD913" s="3" t="s">
        <v>9796</v>
      </c>
      <c r="BE913" s="3"/>
      <c r="BF913" s="3" t="s">
        <v>10328</v>
      </c>
      <c r="BG913" s="3"/>
      <c r="BH913" s="3"/>
      <c r="BI913" s="3"/>
      <c r="BJ913" s="3"/>
      <c r="BK913" s="3" t="s">
        <v>147</v>
      </c>
      <c r="BL913" s="3" t="s">
        <v>147</v>
      </c>
      <c r="BM913" s="3" t="s">
        <v>10779</v>
      </c>
      <c r="BQ913" s="3" t="s">
        <v>3621</v>
      </c>
    </row>
    <row r="914" spans="1:69" ht="68" hidden="1" x14ac:dyDescent="0.2">
      <c r="A914" s="16">
        <v>913</v>
      </c>
      <c r="B914" s="4">
        <v>42374</v>
      </c>
      <c r="G914" s="3" t="s">
        <v>3622</v>
      </c>
      <c r="I914" s="3" t="s">
        <v>3623</v>
      </c>
      <c r="T914" s="3"/>
      <c r="U914" s="3"/>
      <c r="V914" s="3"/>
      <c r="W914" s="3"/>
      <c r="X914" s="3"/>
      <c r="Y914" s="3"/>
      <c r="Z914" s="3"/>
      <c r="AA914" s="3"/>
      <c r="AB914" s="3"/>
      <c r="AC914" s="3"/>
      <c r="AD914" s="3"/>
      <c r="AE914" s="3"/>
      <c r="AF914" s="3"/>
      <c r="AG914" s="3"/>
      <c r="AH914" s="3"/>
      <c r="AI914" s="3"/>
      <c r="AJ914" s="3" t="s">
        <v>3624</v>
      </c>
      <c r="AK914" s="3" t="s">
        <v>3625</v>
      </c>
      <c r="AL914" s="3" t="s">
        <v>22</v>
      </c>
      <c r="BA914" s="3" t="s">
        <v>19</v>
      </c>
      <c r="BB914" s="3" t="s">
        <v>19</v>
      </c>
      <c r="BD914" s="3"/>
      <c r="BE914" s="3"/>
      <c r="BF914" s="3"/>
      <c r="BG914" s="3"/>
      <c r="BH914" s="3"/>
      <c r="BI914" s="3"/>
      <c r="BJ914" s="3"/>
      <c r="BK914" s="3" t="s">
        <v>118</v>
      </c>
      <c r="BQ914" s="3" t="s">
        <v>3626</v>
      </c>
    </row>
    <row r="915" spans="1:69" ht="68" hidden="1" x14ac:dyDescent="0.2">
      <c r="A915" s="16">
        <v>914</v>
      </c>
      <c r="B915" s="4">
        <v>42369</v>
      </c>
      <c r="G915" s="3" t="s">
        <v>3627</v>
      </c>
      <c r="T915" s="3"/>
      <c r="U915" s="3"/>
      <c r="V915" s="3"/>
      <c r="W915" s="3"/>
      <c r="X915" s="3"/>
      <c r="Y915" s="3"/>
      <c r="Z915" s="3"/>
      <c r="AA915" s="3"/>
      <c r="AB915" s="3"/>
      <c r="AC915" s="3"/>
      <c r="AD915" s="3"/>
      <c r="AE915" s="3"/>
      <c r="AF915" s="3"/>
      <c r="AG915" s="3"/>
      <c r="AH915" s="3"/>
      <c r="AI915" s="3"/>
      <c r="AJ915" s="3" t="s">
        <v>3628</v>
      </c>
      <c r="AK915" s="3" t="s">
        <v>3629</v>
      </c>
      <c r="AL915" s="3" t="s">
        <v>22</v>
      </c>
      <c r="AU915" s="3" t="s">
        <v>3630</v>
      </c>
      <c r="BA915" s="3" t="s">
        <v>19</v>
      </c>
      <c r="BB915" s="3" t="s">
        <v>19</v>
      </c>
      <c r="BD915" s="3"/>
      <c r="BE915" s="3"/>
      <c r="BF915" s="3"/>
      <c r="BG915" s="3"/>
      <c r="BH915" s="3"/>
      <c r="BI915" s="3"/>
      <c r="BJ915" s="3"/>
      <c r="BK915" s="3" t="s">
        <v>147</v>
      </c>
      <c r="BQ915" s="3" t="s">
        <v>3631</v>
      </c>
    </row>
    <row r="916" spans="1:69" ht="34" hidden="1" x14ac:dyDescent="0.2">
      <c r="A916" s="16">
        <v>915</v>
      </c>
      <c r="B916" s="4">
        <v>42369</v>
      </c>
      <c r="G916" s="3" t="s">
        <v>3632</v>
      </c>
      <c r="AJ916" s="3" t="s">
        <v>3633</v>
      </c>
      <c r="AK916" s="3" t="s">
        <v>3634</v>
      </c>
      <c r="AL916" s="3" t="s">
        <v>22</v>
      </c>
      <c r="BA916" s="3" t="s">
        <v>19</v>
      </c>
      <c r="BB916" s="3" t="s">
        <v>19</v>
      </c>
      <c r="BK916" s="3" t="s">
        <v>147</v>
      </c>
      <c r="BN916" s="3" t="s">
        <v>513</v>
      </c>
      <c r="BQ916" s="3" t="s">
        <v>3635</v>
      </c>
    </row>
    <row r="917" spans="1:69" ht="51" hidden="1" x14ac:dyDescent="0.2">
      <c r="A917" s="16">
        <v>916</v>
      </c>
      <c r="B917" s="4">
        <v>42366</v>
      </c>
      <c r="G917" s="3" t="s">
        <v>3636</v>
      </c>
      <c r="T917" s="3"/>
      <c r="U917" s="3"/>
      <c r="V917" s="3"/>
      <c r="W917" s="3"/>
      <c r="X917" s="3"/>
      <c r="Y917" s="3"/>
      <c r="Z917" s="3"/>
      <c r="AA917" s="3"/>
      <c r="AB917" s="3"/>
      <c r="AC917" s="3"/>
      <c r="AD917" s="3"/>
      <c r="AE917" s="3"/>
      <c r="AF917" s="3"/>
      <c r="AG917" s="3"/>
      <c r="AH917" s="3"/>
      <c r="AI917" s="3"/>
      <c r="AJ917" s="3" t="s">
        <v>1399</v>
      </c>
      <c r="AK917" s="3" t="s">
        <v>1400</v>
      </c>
      <c r="AL917" s="3" t="s">
        <v>22</v>
      </c>
      <c r="BA917" s="3" t="s">
        <v>19</v>
      </c>
      <c r="BB917" s="3" t="s">
        <v>19</v>
      </c>
      <c r="BD917" s="3"/>
      <c r="BE917" s="3"/>
      <c r="BF917" s="3"/>
      <c r="BG917" s="3"/>
      <c r="BH917" s="3"/>
      <c r="BI917" s="3"/>
      <c r="BJ917" s="3"/>
      <c r="BK917" s="3" t="s">
        <v>147</v>
      </c>
      <c r="BN917" s="3" t="s">
        <v>147</v>
      </c>
      <c r="BQ917" s="3" t="s">
        <v>3637</v>
      </c>
    </row>
    <row r="918" spans="1:69" ht="34" hidden="1" x14ac:dyDescent="0.2">
      <c r="A918" s="16">
        <v>917</v>
      </c>
      <c r="B918" s="4">
        <v>42361</v>
      </c>
      <c r="G918" s="3" t="s">
        <v>2811</v>
      </c>
      <c r="AJ918" s="3" t="s">
        <v>3638</v>
      </c>
      <c r="AK918" s="3" t="s">
        <v>3639</v>
      </c>
      <c r="AL918" s="3" t="s">
        <v>22</v>
      </c>
      <c r="BA918" s="3" t="s">
        <v>44</v>
      </c>
      <c r="BB918" s="3" t="s">
        <v>44</v>
      </c>
      <c r="BK918" s="3" t="s">
        <v>147</v>
      </c>
      <c r="BN918" s="3" t="s">
        <v>513</v>
      </c>
      <c r="BQ918" s="3" t="s">
        <v>3640</v>
      </c>
    </row>
    <row r="919" spans="1:69" ht="34" hidden="1" x14ac:dyDescent="0.2">
      <c r="A919" s="16">
        <v>918</v>
      </c>
      <c r="B919" s="4">
        <v>42360</v>
      </c>
      <c r="G919" s="3" t="s">
        <v>3641</v>
      </c>
      <c r="T919" s="3"/>
      <c r="U919" s="3"/>
      <c r="V919" s="3"/>
      <c r="W919" s="3"/>
      <c r="X919" s="3"/>
      <c r="Y919" s="3"/>
      <c r="Z919" s="3"/>
      <c r="AA919" s="3"/>
      <c r="AB919" s="3"/>
      <c r="AC919" s="3"/>
      <c r="AD919" s="3"/>
      <c r="AE919" s="3"/>
      <c r="AF919" s="3"/>
      <c r="AG919" s="3"/>
      <c r="AH919" s="3"/>
      <c r="AI919" s="3"/>
      <c r="AJ919" s="3" t="s">
        <v>3642</v>
      </c>
      <c r="AK919" s="3" t="s">
        <v>3643</v>
      </c>
      <c r="AL919" s="3" t="s">
        <v>22</v>
      </c>
      <c r="BA919" s="3" t="s">
        <v>19</v>
      </c>
      <c r="BB919" s="3" t="s">
        <v>19</v>
      </c>
      <c r="BD919" s="3"/>
      <c r="BE919" s="3"/>
      <c r="BF919" s="3"/>
      <c r="BG919" s="3"/>
      <c r="BH919" s="3"/>
      <c r="BI919" s="3"/>
      <c r="BJ919" s="3"/>
      <c r="BK919" s="3" t="s">
        <v>147</v>
      </c>
      <c r="BQ919" s="3" t="s">
        <v>3644</v>
      </c>
    </row>
    <row r="920" spans="1:69" ht="34" hidden="1" x14ac:dyDescent="0.2">
      <c r="A920" s="16">
        <v>919</v>
      </c>
      <c r="B920" s="4">
        <v>42359</v>
      </c>
      <c r="G920" s="3" t="s">
        <v>3645</v>
      </c>
      <c r="AJ920" s="3" t="s">
        <v>3116</v>
      </c>
      <c r="AK920" s="3" t="s">
        <v>3117</v>
      </c>
      <c r="AL920" s="3" t="s">
        <v>22</v>
      </c>
      <c r="BA920" s="3" t="s">
        <v>19</v>
      </c>
      <c r="BB920" s="3" t="s">
        <v>19</v>
      </c>
      <c r="BK920" s="3" t="s">
        <v>147</v>
      </c>
      <c r="BN920" s="3" t="s">
        <v>513</v>
      </c>
      <c r="BQ920" s="3" t="s">
        <v>3646</v>
      </c>
    </row>
    <row r="921" spans="1:69" ht="136" x14ac:dyDescent="0.2">
      <c r="A921" s="14">
        <v>920</v>
      </c>
      <c r="B921" s="4">
        <v>42355</v>
      </c>
      <c r="C921" s="4">
        <v>42359</v>
      </c>
      <c r="D921" s="4" t="s">
        <v>10637</v>
      </c>
      <c r="E921" s="3">
        <f ca="1">RAND()</f>
        <v>0.29533704976569053</v>
      </c>
      <c r="F921" s="3" t="s">
        <v>9795</v>
      </c>
      <c r="G921" s="3" t="s">
        <v>3647</v>
      </c>
      <c r="H921" s="3" t="s">
        <v>3647</v>
      </c>
      <c r="P921" s="3" t="s">
        <v>10006</v>
      </c>
      <c r="Q921" s="3" t="s">
        <v>9811</v>
      </c>
      <c r="R921" s="3" t="s">
        <v>9793</v>
      </c>
      <c r="S921" s="3" t="s">
        <v>10638</v>
      </c>
      <c r="T921" s="3" t="s">
        <v>9802</v>
      </c>
      <c r="U921" s="3"/>
      <c r="V921" s="3"/>
      <c r="W921" s="3" t="s">
        <v>9802</v>
      </c>
      <c r="X921" s="3"/>
      <c r="Y921" s="3"/>
      <c r="Z921" s="3" t="s">
        <v>9795</v>
      </c>
      <c r="AA921" s="3" t="s">
        <v>10639</v>
      </c>
      <c r="AB921" s="3"/>
      <c r="AC921" s="3"/>
      <c r="AD921" s="3"/>
      <c r="AE921" s="3"/>
      <c r="AF921" s="3"/>
      <c r="AG921" s="3" t="s">
        <v>10640</v>
      </c>
      <c r="AH921" s="3"/>
      <c r="AI921" s="3"/>
      <c r="AJ921" s="3" t="s">
        <v>3648</v>
      </c>
      <c r="AK921" s="3" t="s">
        <v>3649</v>
      </c>
      <c r="AL921" s="3" t="s">
        <v>22</v>
      </c>
      <c r="AP921" s="3" t="s">
        <v>3650</v>
      </c>
      <c r="AU921" s="3" t="s">
        <v>3650</v>
      </c>
      <c r="BA921" s="3" t="s">
        <v>288</v>
      </c>
      <c r="BB921" s="3" t="s">
        <v>288</v>
      </c>
      <c r="BC921" s="3" t="s">
        <v>288</v>
      </c>
      <c r="BD921" s="3" t="s">
        <v>9796</v>
      </c>
      <c r="BE921" s="3"/>
      <c r="BF921" s="3" t="s">
        <v>10328</v>
      </c>
      <c r="BG921" s="3"/>
      <c r="BH921" s="3"/>
      <c r="BI921" s="3"/>
      <c r="BJ921" s="3"/>
      <c r="BK921" s="3" t="s">
        <v>147</v>
      </c>
      <c r="BL921" s="3" t="s">
        <v>147</v>
      </c>
      <c r="BM921" s="3" t="s">
        <v>10641</v>
      </c>
      <c r="BQ921" s="3" t="s">
        <v>3651</v>
      </c>
    </row>
    <row r="922" spans="1:69" ht="68" hidden="1" x14ac:dyDescent="0.2">
      <c r="A922" s="16">
        <v>921</v>
      </c>
      <c r="B922" s="4">
        <v>42353</v>
      </c>
      <c r="E922" s="3">
        <f ca="1">RAND()</f>
        <v>0.58982929640374426</v>
      </c>
      <c r="G922" s="3" t="s">
        <v>3652</v>
      </c>
      <c r="T922" s="3"/>
      <c r="U922" s="3"/>
      <c r="V922" s="3"/>
      <c r="W922" s="3"/>
      <c r="X922" s="3"/>
      <c r="Y922" s="3"/>
      <c r="Z922" s="3"/>
      <c r="AA922" s="3"/>
      <c r="AB922" s="3"/>
      <c r="AC922" s="3"/>
      <c r="AD922" s="3"/>
      <c r="AE922" s="3"/>
      <c r="AF922" s="3"/>
      <c r="AG922" s="3"/>
      <c r="AH922" s="3"/>
      <c r="AI922" s="3"/>
      <c r="AJ922" s="3" t="s">
        <v>3653</v>
      </c>
      <c r="AK922" s="3" t="s">
        <v>3654</v>
      </c>
      <c r="AL922" s="3" t="s">
        <v>22</v>
      </c>
      <c r="BA922" s="3" t="s">
        <v>44</v>
      </c>
      <c r="BB922" s="3" t="s">
        <v>44</v>
      </c>
      <c r="BD922" s="3"/>
      <c r="BE922" s="3"/>
      <c r="BF922" s="3"/>
      <c r="BG922" s="3"/>
      <c r="BH922" s="3"/>
      <c r="BI922" s="3"/>
      <c r="BJ922" s="3"/>
      <c r="BK922" s="3" t="s">
        <v>147</v>
      </c>
      <c r="BQ922" s="3" t="s">
        <v>3655</v>
      </c>
    </row>
    <row r="923" spans="1:69" ht="51" hidden="1" x14ac:dyDescent="0.2">
      <c r="A923" s="16">
        <v>922</v>
      </c>
      <c r="B923" s="4">
        <v>42353</v>
      </c>
      <c r="G923" s="3" t="s">
        <v>3656</v>
      </c>
      <c r="T923" s="3"/>
      <c r="U923" s="3"/>
      <c r="V923" s="3"/>
      <c r="W923" s="3"/>
      <c r="X923" s="3"/>
      <c r="Y923" s="3"/>
      <c r="Z923" s="3"/>
      <c r="AA923" s="3"/>
      <c r="AB923" s="3"/>
      <c r="AC923" s="3"/>
      <c r="AD923" s="3"/>
      <c r="AE923" s="3"/>
      <c r="AF923" s="3"/>
      <c r="AG923" s="3"/>
      <c r="AH923" s="3"/>
      <c r="AI923" s="3"/>
      <c r="AJ923" s="3" t="s">
        <v>3657</v>
      </c>
      <c r="AK923" s="3" t="s">
        <v>3658</v>
      </c>
      <c r="AL923" s="3" t="s">
        <v>22</v>
      </c>
      <c r="BA923" s="3" t="s">
        <v>19</v>
      </c>
      <c r="BB923" s="3" t="s">
        <v>19</v>
      </c>
      <c r="BD923" s="3"/>
      <c r="BE923" s="3"/>
      <c r="BF923" s="3"/>
      <c r="BG923" s="3"/>
      <c r="BH923" s="3"/>
      <c r="BI923" s="3"/>
      <c r="BJ923" s="3"/>
      <c r="BK923" s="3" t="s">
        <v>118</v>
      </c>
      <c r="BQ923" s="3" t="s">
        <v>3659</v>
      </c>
    </row>
    <row r="924" spans="1:69" ht="68" hidden="1" x14ac:dyDescent="0.2">
      <c r="A924" s="16">
        <v>923</v>
      </c>
      <c r="B924" s="4">
        <v>42353</v>
      </c>
      <c r="G924" s="3" t="s">
        <v>3660</v>
      </c>
      <c r="T924" s="3"/>
      <c r="U924" s="3"/>
      <c r="V924" s="3"/>
      <c r="W924" s="3"/>
      <c r="X924" s="3"/>
      <c r="Y924" s="3"/>
      <c r="Z924" s="3"/>
      <c r="AA924" s="3"/>
      <c r="AB924" s="3"/>
      <c r="AC924" s="3"/>
      <c r="AD924" s="3"/>
      <c r="AE924" s="3"/>
      <c r="AF924" s="3"/>
      <c r="AG924" s="3"/>
      <c r="AH924" s="3"/>
      <c r="AI924" s="3"/>
      <c r="AJ924" s="3" t="s">
        <v>3661</v>
      </c>
      <c r="AK924" s="3" t="s">
        <v>3662</v>
      </c>
      <c r="AL924" s="3" t="s">
        <v>22</v>
      </c>
      <c r="AU924" s="3" t="s">
        <v>1643</v>
      </c>
      <c r="BA924" s="3" t="s">
        <v>340</v>
      </c>
      <c r="BB924" s="3" t="s">
        <v>340</v>
      </c>
      <c r="BD924" s="3"/>
      <c r="BE924" s="3"/>
      <c r="BF924" s="3"/>
      <c r="BG924" s="3"/>
      <c r="BH924" s="3"/>
      <c r="BI924" s="3"/>
      <c r="BJ924" s="3"/>
      <c r="BK924" s="3" t="s">
        <v>2427</v>
      </c>
      <c r="BQ924" s="3" t="s">
        <v>3663</v>
      </c>
    </row>
    <row r="925" spans="1:69" ht="51" hidden="1" x14ac:dyDescent="0.2">
      <c r="A925" s="16">
        <v>924</v>
      </c>
      <c r="B925" s="4">
        <v>42353</v>
      </c>
      <c r="G925" s="3" t="s">
        <v>3664</v>
      </c>
      <c r="T925" s="3"/>
      <c r="U925" s="3"/>
      <c r="V925" s="3"/>
      <c r="W925" s="3"/>
      <c r="X925" s="3"/>
      <c r="Y925" s="3"/>
      <c r="Z925" s="3"/>
      <c r="AA925" s="3"/>
      <c r="AB925" s="3"/>
      <c r="AC925" s="3"/>
      <c r="AD925" s="3"/>
      <c r="AE925" s="3"/>
      <c r="AF925" s="3"/>
      <c r="AG925" s="3"/>
      <c r="AH925" s="3"/>
      <c r="AI925" s="3"/>
      <c r="AJ925" s="3" t="s">
        <v>3665</v>
      </c>
      <c r="AK925" s="3" t="s">
        <v>2606</v>
      </c>
      <c r="AL925" s="3" t="s">
        <v>22</v>
      </c>
      <c r="BA925" s="3" t="s">
        <v>19</v>
      </c>
      <c r="BB925" s="3" t="s">
        <v>19</v>
      </c>
      <c r="BD925" s="3"/>
      <c r="BE925" s="3"/>
      <c r="BF925" s="3"/>
      <c r="BG925" s="3"/>
      <c r="BH925" s="3"/>
      <c r="BI925" s="3"/>
      <c r="BJ925" s="3"/>
      <c r="BK925" s="3" t="s">
        <v>147</v>
      </c>
      <c r="BQ925" s="3" t="s">
        <v>3666</v>
      </c>
    </row>
    <row r="926" spans="1:69" ht="170" x14ac:dyDescent="0.2">
      <c r="A926" s="14">
        <v>925</v>
      </c>
      <c r="B926" s="4">
        <v>42353</v>
      </c>
      <c r="C926" s="4">
        <v>42345</v>
      </c>
      <c r="D926" s="4" t="s">
        <v>10573</v>
      </c>
      <c r="E926" s="3">
        <f ca="1">RAND()</f>
        <v>0.63132198388066085</v>
      </c>
      <c r="F926" s="3" t="s">
        <v>9795</v>
      </c>
      <c r="G926" s="3" t="s">
        <v>3667</v>
      </c>
      <c r="H926" s="3" t="s">
        <v>3667</v>
      </c>
      <c r="P926" s="3" t="s">
        <v>10261</v>
      </c>
      <c r="Q926" s="3" t="s">
        <v>9811</v>
      </c>
      <c r="R926" s="3" t="s">
        <v>9904</v>
      </c>
      <c r="S926" s="3" t="s">
        <v>10576</v>
      </c>
      <c r="T926" s="3" t="s">
        <v>9795</v>
      </c>
      <c r="U926" s="3" t="s">
        <v>10578</v>
      </c>
      <c r="V926" s="3"/>
      <c r="W926" s="3" t="s">
        <v>9795</v>
      </c>
      <c r="X926" s="3" t="s">
        <v>10579</v>
      </c>
      <c r="Y926" s="3"/>
      <c r="Z926" s="3"/>
      <c r="AA926" s="3"/>
      <c r="AB926" s="3"/>
      <c r="AC926" s="3"/>
      <c r="AD926" s="3"/>
      <c r="AE926" s="3"/>
      <c r="AF926" s="3"/>
      <c r="AG926" s="3" t="s">
        <v>10580</v>
      </c>
      <c r="AH926" s="3"/>
      <c r="AI926" s="3"/>
      <c r="AJ926" s="3" t="s">
        <v>3668</v>
      </c>
      <c r="AK926" s="3" t="s">
        <v>3669</v>
      </c>
      <c r="AL926" s="3" t="s">
        <v>22</v>
      </c>
      <c r="AM926" s="3" t="s">
        <v>11172</v>
      </c>
      <c r="AO926" s="3" t="s">
        <v>11171</v>
      </c>
      <c r="BA926" s="3" t="s">
        <v>44</v>
      </c>
      <c r="BB926" s="3" t="s">
        <v>44</v>
      </c>
      <c r="BC926" s="3" t="s">
        <v>44</v>
      </c>
      <c r="BD926" s="3" t="s">
        <v>9796</v>
      </c>
      <c r="BE926" s="3"/>
      <c r="BF926" s="3" t="s">
        <v>10328</v>
      </c>
      <c r="BG926" s="3"/>
      <c r="BH926" s="3"/>
      <c r="BI926" s="3"/>
      <c r="BJ926" s="3"/>
      <c r="BK926" s="3" t="s">
        <v>147</v>
      </c>
      <c r="BL926" s="3" t="s">
        <v>147</v>
      </c>
      <c r="BM926" s="3" t="s">
        <v>10577</v>
      </c>
      <c r="BQ926" s="3" t="s">
        <v>3670</v>
      </c>
    </row>
    <row r="927" spans="1:69" ht="51" hidden="1" x14ac:dyDescent="0.2">
      <c r="A927" s="16">
        <v>926</v>
      </c>
      <c r="B927" s="4">
        <v>42352</v>
      </c>
      <c r="G927" s="3" t="s">
        <v>3671</v>
      </c>
      <c r="T927" s="3"/>
      <c r="U927" s="3"/>
      <c r="V927" s="3"/>
      <c r="W927" s="3"/>
      <c r="X927" s="3"/>
      <c r="Y927" s="3"/>
      <c r="Z927" s="3"/>
      <c r="AA927" s="3"/>
      <c r="AB927" s="3"/>
      <c r="AC927" s="3"/>
      <c r="AD927" s="3"/>
      <c r="AE927" s="3"/>
      <c r="AF927" s="3"/>
      <c r="AG927" s="3"/>
      <c r="AH927" s="3"/>
      <c r="AI927" s="3"/>
      <c r="AJ927" s="3" t="s">
        <v>3672</v>
      </c>
      <c r="AK927" s="3" t="s">
        <v>3673</v>
      </c>
      <c r="AL927" s="3" t="s">
        <v>22</v>
      </c>
      <c r="BA927" s="3" t="s">
        <v>19</v>
      </c>
      <c r="BB927" s="3" t="s">
        <v>19</v>
      </c>
      <c r="BD927" s="3"/>
      <c r="BE927" s="3"/>
      <c r="BF927" s="3"/>
      <c r="BG927" s="3"/>
      <c r="BH927" s="3"/>
      <c r="BI927" s="3"/>
      <c r="BJ927" s="3"/>
      <c r="BK927" s="3" t="s">
        <v>147</v>
      </c>
      <c r="BQ927" s="3" t="s">
        <v>3674</v>
      </c>
    </row>
    <row r="928" spans="1:69" ht="51" hidden="1" x14ac:dyDescent="0.2">
      <c r="A928" s="16">
        <v>927</v>
      </c>
      <c r="B928" s="4">
        <v>42347</v>
      </c>
      <c r="G928" s="3" t="s">
        <v>3675</v>
      </c>
      <c r="T928" s="3"/>
      <c r="U928" s="3"/>
      <c r="V928" s="3"/>
      <c r="W928" s="3"/>
      <c r="X928" s="3"/>
      <c r="Y928" s="3"/>
      <c r="Z928" s="3"/>
      <c r="AA928" s="3"/>
      <c r="AB928" s="3"/>
      <c r="AC928" s="3"/>
      <c r="AD928" s="3"/>
      <c r="AE928" s="3"/>
      <c r="AF928" s="3"/>
      <c r="AG928" s="3"/>
      <c r="AH928" s="3"/>
      <c r="AI928" s="3"/>
      <c r="AJ928" s="3" t="s">
        <v>3676</v>
      </c>
      <c r="AK928" s="3" t="s">
        <v>3677</v>
      </c>
      <c r="AL928" s="3" t="s">
        <v>22</v>
      </c>
      <c r="AU928" s="3" t="s">
        <v>1083</v>
      </c>
      <c r="BA928" s="3" t="s">
        <v>19</v>
      </c>
      <c r="BB928" s="3" t="s">
        <v>19</v>
      </c>
      <c r="BD928" s="3"/>
      <c r="BE928" s="3"/>
      <c r="BF928" s="3"/>
      <c r="BG928" s="3"/>
      <c r="BH928" s="3"/>
      <c r="BI928" s="3"/>
      <c r="BJ928" s="3"/>
      <c r="BK928" s="3" t="s">
        <v>147</v>
      </c>
      <c r="BQ928" s="3" t="s">
        <v>3678</v>
      </c>
    </row>
    <row r="929" spans="1:71" ht="34" hidden="1" x14ac:dyDescent="0.2">
      <c r="A929" s="16">
        <v>928</v>
      </c>
      <c r="B929" s="4">
        <v>42346</v>
      </c>
      <c r="G929" s="3" t="s">
        <v>3679</v>
      </c>
      <c r="T929" s="3"/>
      <c r="U929" s="3"/>
      <c r="V929" s="3"/>
      <c r="W929" s="3"/>
      <c r="X929" s="3"/>
      <c r="Y929" s="3"/>
      <c r="Z929" s="3"/>
      <c r="AA929" s="3"/>
      <c r="AB929" s="3"/>
      <c r="AC929" s="3"/>
      <c r="AD929" s="3"/>
      <c r="AE929" s="3"/>
      <c r="AF929" s="3"/>
      <c r="AG929" s="3"/>
      <c r="AH929" s="3"/>
      <c r="AI929" s="3"/>
      <c r="AJ929" s="3" t="s">
        <v>3680</v>
      </c>
      <c r="AK929" s="3" t="s">
        <v>3681</v>
      </c>
      <c r="AL929" s="3" t="s">
        <v>22</v>
      </c>
      <c r="AU929" s="3" t="s">
        <v>3682</v>
      </c>
      <c r="BA929" s="3" t="s">
        <v>19</v>
      </c>
      <c r="BB929" s="3" t="s">
        <v>19</v>
      </c>
      <c r="BD929" s="3"/>
      <c r="BE929" s="3"/>
      <c r="BF929" s="3"/>
      <c r="BG929" s="3"/>
      <c r="BH929" s="3"/>
      <c r="BI929" s="3"/>
      <c r="BJ929" s="3"/>
      <c r="BK929" s="3" t="s">
        <v>147</v>
      </c>
      <c r="BQ929" s="3" t="s">
        <v>3683</v>
      </c>
    </row>
    <row r="930" spans="1:71" ht="51" hidden="1" x14ac:dyDescent="0.2">
      <c r="A930" s="16">
        <v>929</v>
      </c>
      <c r="B930" s="4">
        <v>42340</v>
      </c>
      <c r="G930" s="3" t="s">
        <v>3684</v>
      </c>
      <c r="T930" s="3"/>
      <c r="U930" s="3"/>
      <c r="V930" s="3"/>
      <c r="W930" s="3"/>
      <c r="X930" s="3"/>
      <c r="Y930" s="3"/>
      <c r="Z930" s="3"/>
      <c r="AA930" s="3"/>
      <c r="AB930" s="3"/>
      <c r="AC930" s="3"/>
      <c r="AD930" s="3"/>
      <c r="AE930" s="3"/>
      <c r="AF930" s="3"/>
      <c r="AG930" s="3"/>
      <c r="AH930" s="3"/>
      <c r="AI930" s="3"/>
      <c r="AJ930" s="3" t="s">
        <v>3685</v>
      </c>
      <c r="AK930" s="3" t="s">
        <v>3686</v>
      </c>
      <c r="AL930" s="3" t="s">
        <v>22</v>
      </c>
      <c r="AU930" s="3" t="s">
        <v>3687</v>
      </c>
      <c r="BA930" s="3" t="s">
        <v>340</v>
      </c>
      <c r="BB930" s="3" t="s">
        <v>340</v>
      </c>
      <c r="BD930" s="3"/>
      <c r="BE930" s="3"/>
      <c r="BF930" s="3"/>
      <c r="BG930" s="3"/>
      <c r="BH930" s="3"/>
      <c r="BI930" s="3"/>
      <c r="BJ930" s="3"/>
      <c r="BK930" s="3" t="s">
        <v>147</v>
      </c>
      <c r="BQ930" s="3" t="s">
        <v>3688</v>
      </c>
    </row>
    <row r="931" spans="1:71" ht="153" x14ac:dyDescent="0.2">
      <c r="A931" s="14">
        <v>930</v>
      </c>
      <c r="B931" s="4">
        <v>42339</v>
      </c>
      <c r="C931" s="4">
        <v>42339</v>
      </c>
      <c r="D931" s="4" t="s">
        <v>10686</v>
      </c>
      <c r="E931" s="3">
        <f ca="1">RAND()</f>
        <v>0.36119559551406299</v>
      </c>
      <c r="F931" s="3" t="s">
        <v>9795</v>
      </c>
      <c r="G931" s="3" t="s">
        <v>3689</v>
      </c>
      <c r="H931" s="3" t="s">
        <v>3689</v>
      </c>
      <c r="P931" s="3" t="s">
        <v>10261</v>
      </c>
      <c r="Q931" s="3" t="s">
        <v>9811</v>
      </c>
      <c r="R931" s="3" t="s">
        <v>9904</v>
      </c>
      <c r="S931" s="3" t="s">
        <v>10576</v>
      </c>
      <c r="T931" s="3" t="s">
        <v>9802</v>
      </c>
      <c r="U931" s="3"/>
      <c r="V931" s="3"/>
      <c r="W931" s="3" t="s">
        <v>9795</v>
      </c>
      <c r="X931" s="3" t="s">
        <v>10687</v>
      </c>
      <c r="Y931" s="3"/>
      <c r="Z931" s="3"/>
      <c r="AA931" s="3"/>
      <c r="AB931" s="3"/>
      <c r="AC931" s="3"/>
      <c r="AD931" s="3"/>
      <c r="AE931" s="3"/>
      <c r="AF931" s="3"/>
      <c r="AG931" s="3" t="s">
        <v>10688</v>
      </c>
      <c r="AH931" s="3"/>
      <c r="AI931" s="3"/>
      <c r="AJ931" s="3" t="s">
        <v>3690</v>
      </c>
      <c r="AK931" s="3" t="s">
        <v>3691</v>
      </c>
      <c r="AL931" s="3" t="s">
        <v>22</v>
      </c>
      <c r="AM931" s="3" t="s">
        <v>1596</v>
      </c>
      <c r="AO931" s="3" t="s">
        <v>11173</v>
      </c>
      <c r="BA931" s="3" t="s">
        <v>288</v>
      </c>
      <c r="BB931" s="3" t="s">
        <v>288</v>
      </c>
      <c r="BC931" s="3" t="s">
        <v>288</v>
      </c>
      <c r="BD931" s="3" t="s">
        <v>9840</v>
      </c>
      <c r="BE931" s="3"/>
      <c r="BF931" s="3" t="s">
        <v>10321</v>
      </c>
      <c r="BG931" s="3"/>
      <c r="BH931" s="3"/>
      <c r="BI931" s="3"/>
      <c r="BJ931" s="3"/>
      <c r="BK931" s="3" t="s">
        <v>147</v>
      </c>
      <c r="BL931" s="3" t="s">
        <v>147</v>
      </c>
      <c r="BM931" s="3" t="s">
        <v>9906</v>
      </c>
      <c r="BN931" s="3" t="s">
        <v>118</v>
      </c>
      <c r="BO931" s="3" t="s">
        <v>118</v>
      </c>
      <c r="BP931" s="3" t="s">
        <v>10689</v>
      </c>
      <c r="BQ931" s="3" t="s">
        <v>3692</v>
      </c>
    </row>
    <row r="932" spans="1:71" ht="34" hidden="1" x14ac:dyDescent="0.2">
      <c r="A932" s="16">
        <v>931</v>
      </c>
      <c r="B932" s="4">
        <v>42338</v>
      </c>
      <c r="G932" s="3" t="s">
        <v>3693</v>
      </c>
      <c r="T932" s="3"/>
      <c r="U932" s="3"/>
      <c r="V932" s="3"/>
      <c r="W932" s="3"/>
      <c r="X932" s="3"/>
      <c r="Y932" s="3"/>
      <c r="Z932" s="3"/>
      <c r="AA932" s="3"/>
      <c r="AB932" s="3"/>
      <c r="AC932" s="3"/>
      <c r="AD932" s="3"/>
      <c r="AE932" s="3"/>
      <c r="AF932" s="3"/>
      <c r="AG932" s="3"/>
      <c r="AH932" s="3"/>
      <c r="AI932" s="3"/>
      <c r="AJ932" s="3" t="s">
        <v>3694</v>
      </c>
      <c r="AK932" s="3" t="s">
        <v>3695</v>
      </c>
      <c r="AL932" s="3" t="s">
        <v>22</v>
      </c>
      <c r="BA932" s="3" t="s">
        <v>19</v>
      </c>
      <c r="BB932" s="3" t="s">
        <v>19</v>
      </c>
      <c r="BD932" s="3"/>
      <c r="BE932" s="3"/>
      <c r="BF932" s="3"/>
      <c r="BG932" s="3"/>
      <c r="BH932" s="3"/>
      <c r="BI932" s="3"/>
      <c r="BJ932" s="3"/>
      <c r="BK932" s="3" t="s">
        <v>147</v>
      </c>
      <c r="BQ932" s="3" t="s">
        <v>3696</v>
      </c>
    </row>
    <row r="933" spans="1:71" ht="51" hidden="1" x14ac:dyDescent="0.2">
      <c r="A933" s="16">
        <v>932</v>
      </c>
      <c r="B933" s="4">
        <v>42338</v>
      </c>
      <c r="G933" s="3" t="s">
        <v>3697</v>
      </c>
      <c r="T933" s="3"/>
      <c r="U933" s="3"/>
      <c r="V933" s="3"/>
      <c r="W933" s="3"/>
      <c r="X933" s="3"/>
      <c r="Y933" s="3"/>
      <c r="Z933" s="3"/>
      <c r="AA933" s="3"/>
      <c r="AB933" s="3"/>
      <c r="AC933" s="3"/>
      <c r="AD933" s="3"/>
      <c r="AE933" s="3"/>
      <c r="AF933" s="3"/>
      <c r="AG933" s="3"/>
      <c r="AH933" s="3"/>
      <c r="AI933" s="3"/>
      <c r="AJ933" s="3" t="s">
        <v>3374</v>
      </c>
      <c r="AK933" s="3" t="s">
        <v>1287</v>
      </c>
      <c r="AL933" s="3" t="s">
        <v>22</v>
      </c>
      <c r="AU933" s="3" t="s">
        <v>961</v>
      </c>
      <c r="BA933" s="3" t="s">
        <v>19</v>
      </c>
      <c r="BB933" s="3" t="s">
        <v>19</v>
      </c>
      <c r="BD933" s="3"/>
      <c r="BE933" s="3"/>
      <c r="BF933" s="3"/>
      <c r="BG933" s="3"/>
      <c r="BH933" s="3"/>
      <c r="BI933" s="3"/>
      <c r="BJ933" s="3"/>
      <c r="BK933" s="3" t="s">
        <v>147</v>
      </c>
      <c r="BQ933" s="3" t="s">
        <v>3698</v>
      </c>
    </row>
    <row r="934" spans="1:71" ht="136" x14ac:dyDescent="0.2">
      <c r="A934" s="14">
        <v>933</v>
      </c>
      <c r="B934" s="4">
        <v>42338</v>
      </c>
      <c r="C934" s="4">
        <v>42338</v>
      </c>
      <c r="D934" s="4" t="s">
        <v>10626</v>
      </c>
      <c r="E934" s="3">
        <f ca="1">RAND()</f>
        <v>0.31343539605669268</v>
      </c>
      <c r="F934" s="3" t="s">
        <v>9795</v>
      </c>
      <c r="G934" s="3" t="s">
        <v>3697</v>
      </c>
      <c r="H934" s="3" t="s">
        <v>3697</v>
      </c>
      <c r="P934" s="3" t="s">
        <v>9978</v>
      </c>
      <c r="S934" s="3" t="s">
        <v>10627</v>
      </c>
      <c r="T934" s="3" t="s">
        <v>9802</v>
      </c>
      <c r="U934" s="3"/>
      <c r="V934" s="3"/>
      <c r="W934" s="3" t="s">
        <v>9802</v>
      </c>
      <c r="X934" s="3"/>
      <c r="Y934" s="3"/>
      <c r="Z934" s="3" t="s">
        <v>9795</v>
      </c>
      <c r="AA934" s="3" t="s">
        <v>10166</v>
      </c>
      <c r="AB934" s="3"/>
      <c r="AC934" s="3"/>
      <c r="AD934" s="3"/>
      <c r="AE934" s="3"/>
      <c r="AF934" s="3"/>
      <c r="AG934" s="3" t="s">
        <v>10628</v>
      </c>
      <c r="AH934" s="3"/>
      <c r="AI934" s="3"/>
      <c r="AJ934" s="3" t="s">
        <v>1416</v>
      </c>
      <c r="AK934" s="3" t="s">
        <v>1287</v>
      </c>
      <c r="AL934" s="3" t="s">
        <v>22</v>
      </c>
      <c r="AP934" s="3" t="s">
        <v>961</v>
      </c>
      <c r="AU934" s="3" t="s">
        <v>961</v>
      </c>
      <c r="BA934" s="3" t="s">
        <v>288</v>
      </c>
      <c r="BB934" s="3" t="s">
        <v>288</v>
      </c>
      <c r="BC934" s="3" t="s">
        <v>288</v>
      </c>
      <c r="BD934" s="3" t="s">
        <v>9840</v>
      </c>
      <c r="BE934" s="3"/>
      <c r="BF934" s="3" t="s">
        <v>11055</v>
      </c>
      <c r="BG934" s="3"/>
      <c r="BH934" s="3"/>
      <c r="BI934" s="3"/>
      <c r="BJ934" s="3"/>
      <c r="BK934" s="3" t="s">
        <v>147</v>
      </c>
      <c r="BL934" s="3" t="s">
        <v>147</v>
      </c>
      <c r="BM934" s="3" t="s">
        <v>10629</v>
      </c>
      <c r="BQ934" s="3" t="s">
        <v>3699</v>
      </c>
    </row>
    <row r="935" spans="1:71" ht="68" hidden="1" x14ac:dyDescent="0.2">
      <c r="A935" s="16">
        <v>934</v>
      </c>
      <c r="B935" s="4">
        <v>42335</v>
      </c>
      <c r="E935" s="3">
        <f ca="1">RAND()</f>
        <v>0.47079384285341819</v>
      </c>
      <c r="F935" s="3" t="s">
        <v>9802</v>
      </c>
      <c r="G935" s="3" t="s">
        <v>3700</v>
      </c>
      <c r="T935" s="3"/>
      <c r="U935" s="3"/>
      <c r="V935" s="3"/>
      <c r="W935" s="3"/>
      <c r="X935" s="3"/>
      <c r="Y935" s="3"/>
      <c r="Z935" s="3"/>
      <c r="AA935" s="3"/>
      <c r="AB935" s="3"/>
      <c r="AC935" s="3"/>
      <c r="AD935" s="3"/>
      <c r="AE935" s="3"/>
      <c r="AF935" s="3"/>
      <c r="AG935" s="3"/>
      <c r="AH935" s="3"/>
      <c r="AI935" s="3"/>
      <c r="AJ935" s="3" t="s">
        <v>3701</v>
      </c>
      <c r="AK935" s="3" t="s">
        <v>3702</v>
      </c>
      <c r="AL935" s="3" t="s">
        <v>22</v>
      </c>
      <c r="BA935" s="3" t="s">
        <v>288</v>
      </c>
      <c r="BB935" s="3" t="s">
        <v>288</v>
      </c>
      <c r="BD935" s="3"/>
      <c r="BE935" s="3"/>
      <c r="BF935" s="3"/>
      <c r="BG935" s="3"/>
      <c r="BH935" s="3"/>
      <c r="BI935" s="3"/>
      <c r="BJ935" s="3"/>
      <c r="BK935" s="3" t="s">
        <v>147</v>
      </c>
      <c r="BN935" s="3" t="s">
        <v>118</v>
      </c>
      <c r="BQ935" s="3" t="s">
        <v>3703</v>
      </c>
    </row>
    <row r="936" spans="1:71" ht="51" hidden="1" x14ac:dyDescent="0.2">
      <c r="A936" s="16">
        <v>935</v>
      </c>
      <c r="B936" s="4">
        <v>42331</v>
      </c>
      <c r="E936" s="3">
        <f ca="1">RAND()</f>
        <v>0.76289246394182142</v>
      </c>
      <c r="G936" s="3" t="s">
        <v>3704</v>
      </c>
      <c r="T936" s="3"/>
      <c r="U936" s="3"/>
      <c r="V936" s="3"/>
      <c r="W936" s="3"/>
      <c r="X936" s="3"/>
      <c r="Y936" s="3"/>
      <c r="Z936" s="3"/>
      <c r="AA936" s="3"/>
      <c r="AB936" s="3"/>
      <c r="AC936" s="3"/>
      <c r="AD936" s="3"/>
      <c r="AE936" s="3"/>
      <c r="AF936" s="3"/>
      <c r="AG936" s="3"/>
      <c r="AH936" s="3"/>
      <c r="AI936" s="3"/>
      <c r="AJ936" s="3" t="s">
        <v>3705</v>
      </c>
      <c r="AK936" s="3" t="s">
        <v>3706</v>
      </c>
      <c r="AL936" s="3" t="s">
        <v>22</v>
      </c>
      <c r="AU936" s="3" t="s">
        <v>2223</v>
      </c>
      <c r="BA936" s="3" t="s">
        <v>44</v>
      </c>
      <c r="BB936" s="3" t="s">
        <v>44</v>
      </c>
      <c r="BD936" s="3"/>
      <c r="BE936" s="3"/>
      <c r="BF936" s="3"/>
      <c r="BG936" s="3"/>
      <c r="BH936" s="3"/>
      <c r="BI936" s="3"/>
      <c r="BJ936" s="3"/>
      <c r="BK936" s="3" t="s">
        <v>147</v>
      </c>
      <c r="BQ936" s="3" t="s">
        <v>3707</v>
      </c>
    </row>
    <row r="937" spans="1:71" ht="119" x14ac:dyDescent="0.2">
      <c r="A937" s="14">
        <v>936</v>
      </c>
      <c r="B937" s="4">
        <v>42328</v>
      </c>
      <c r="C937" s="4">
        <v>42327</v>
      </c>
      <c r="D937" s="4" t="s">
        <v>10672</v>
      </c>
      <c r="E937" s="3">
        <f ca="1">RAND()</f>
        <v>0.99261207769202942</v>
      </c>
      <c r="F937" s="3" t="s">
        <v>9795</v>
      </c>
      <c r="G937" s="3" t="s">
        <v>3708</v>
      </c>
      <c r="H937" s="3" t="s">
        <v>3708</v>
      </c>
      <c r="P937" s="3" t="s">
        <v>10348</v>
      </c>
      <c r="Q937" s="3" t="s">
        <v>9918</v>
      </c>
      <c r="R937" s="3" t="s">
        <v>9903</v>
      </c>
      <c r="S937" s="3" t="s">
        <v>10673</v>
      </c>
      <c r="T937" s="3" t="s">
        <v>9802</v>
      </c>
      <c r="U937" s="3"/>
      <c r="V937" s="3"/>
      <c r="W937" s="3" t="s">
        <v>9802</v>
      </c>
      <c r="X937" s="3"/>
      <c r="Y937" s="3"/>
      <c r="Z937" s="3" t="s">
        <v>9802</v>
      </c>
      <c r="AA937" s="3"/>
      <c r="AB937" s="3"/>
      <c r="AC937" s="3"/>
      <c r="AD937" s="3"/>
      <c r="AE937" s="3"/>
      <c r="AF937" s="3"/>
      <c r="AG937" s="3"/>
      <c r="AH937" s="3"/>
      <c r="AI937" s="3"/>
      <c r="AJ937" s="3" t="s">
        <v>3709</v>
      </c>
      <c r="AK937" s="3" t="s">
        <v>3710</v>
      </c>
      <c r="AL937" s="3" t="s">
        <v>22</v>
      </c>
      <c r="AP937" s="3" t="s">
        <v>3711</v>
      </c>
      <c r="AU937" s="3" t="s">
        <v>3711</v>
      </c>
      <c r="BA937" s="3" t="s">
        <v>288</v>
      </c>
      <c r="BB937" s="3" t="s">
        <v>288</v>
      </c>
      <c r="BC937" s="3" t="s">
        <v>288</v>
      </c>
      <c r="BD937" s="3" t="s">
        <v>9840</v>
      </c>
      <c r="BE937" s="3"/>
      <c r="BF937" s="3" t="s">
        <v>10321</v>
      </c>
      <c r="BG937" s="3"/>
      <c r="BH937" s="3"/>
      <c r="BI937" s="3"/>
      <c r="BJ937" s="3"/>
      <c r="BK937" s="3" t="s">
        <v>147</v>
      </c>
      <c r="BL937" s="3" t="s">
        <v>147</v>
      </c>
      <c r="BM937" s="3" t="s">
        <v>10272</v>
      </c>
      <c r="BQ937" s="3" t="s">
        <v>3712</v>
      </c>
    </row>
    <row r="938" spans="1:71" ht="68" hidden="1" x14ac:dyDescent="0.2">
      <c r="A938" s="16">
        <v>937</v>
      </c>
      <c r="B938" s="4">
        <v>42328</v>
      </c>
      <c r="G938" s="3" t="s">
        <v>3713</v>
      </c>
      <c r="T938" s="3"/>
      <c r="U938" s="3"/>
      <c r="V938" s="3"/>
      <c r="W938" s="3"/>
      <c r="X938" s="3"/>
      <c r="Y938" s="3"/>
      <c r="Z938" s="3"/>
      <c r="AA938" s="3"/>
      <c r="AB938" s="3"/>
      <c r="AC938" s="3"/>
      <c r="AD938" s="3"/>
      <c r="AE938" s="3"/>
      <c r="AF938" s="3"/>
      <c r="AG938" s="3"/>
      <c r="AH938" s="3"/>
      <c r="AI938" s="3"/>
      <c r="AJ938" s="3" t="s">
        <v>3714</v>
      </c>
      <c r="AK938" s="3" t="s">
        <v>1643</v>
      </c>
      <c r="AL938" s="3" t="s">
        <v>22</v>
      </c>
      <c r="BA938" s="3" t="s">
        <v>340</v>
      </c>
      <c r="BB938" s="3" t="s">
        <v>340</v>
      </c>
      <c r="BD938" s="3"/>
      <c r="BE938" s="3"/>
      <c r="BF938" s="3"/>
      <c r="BG938" s="3"/>
      <c r="BH938" s="3"/>
      <c r="BI938" s="3"/>
      <c r="BJ938" s="3"/>
      <c r="BK938" s="3" t="s">
        <v>147</v>
      </c>
      <c r="BQ938" s="3" t="s">
        <v>3715</v>
      </c>
    </row>
    <row r="939" spans="1:71" ht="51" hidden="1" x14ac:dyDescent="0.2">
      <c r="A939" s="16">
        <v>938</v>
      </c>
      <c r="B939" s="4">
        <v>42326</v>
      </c>
      <c r="E939" s="3">
        <f ca="1">RAND()</f>
        <v>0.74905958958420593</v>
      </c>
      <c r="G939" s="3" t="s">
        <v>3716</v>
      </c>
      <c r="T939" s="3"/>
      <c r="U939" s="3"/>
      <c r="V939" s="3"/>
      <c r="W939" s="3"/>
      <c r="X939" s="3"/>
      <c r="Y939" s="3"/>
      <c r="Z939" s="3"/>
      <c r="AA939" s="3"/>
      <c r="AB939" s="3"/>
      <c r="AC939" s="3"/>
      <c r="AD939" s="3"/>
      <c r="AE939" s="3"/>
      <c r="AF939" s="3"/>
      <c r="AG939" s="3"/>
      <c r="AH939" s="3"/>
      <c r="AI939" s="3"/>
      <c r="AJ939" s="3" t="s">
        <v>3717</v>
      </c>
      <c r="AK939" s="3" t="s">
        <v>3718</v>
      </c>
      <c r="AL939" s="3" t="s">
        <v>22</v>
      </c>
      <c r="BA939" s="3" t="s">
        <v>44</v>
      </c>
      <c r="BB939" s="3" t="s">
        <v>44</v>
      </c>
      <c r="BD939" s="3"/>
      <c r="BE939" s="3"/>
      <c r="BF939" s="3"/>
      <c r="BG939" s="3"/>
      <c r="BH939" s="3"/>
      <c r="BI939" s="3"/>
      <c r="BJ939" s="3"/>
      <c r="BK939" s="3" t="s">
        <v>147</v>
      </c>
      <c r="BQ939" s="3" t="s">
        <v>3719</v>
      </c>
    </row>
    <row r="940" spans="1:71" ht="34" hidden="1" x14ac:dyDescent="0.2">
      <c r="A940" s="16">
        <v>939</v>
      </c>
      <c r="B940" s="4">
        <v>42325</v>
      </c>
      <c r="G940" s="3" t="s">
        <v>3720</v>
      </c>
      <c r="T940" s="3"/>
      <c r="U940" s="3"/>
      <c r="V940" s="3"/>
      <c r="W940" s="3"/>
      <c r="X940" s="3"/>
      <c r="Y940" s="3"/>
      <c r="Z940" s="3"/>
      <c r="AA940" s="3"/>
      <c r="AB940" s="3"/>
      <c r="AC940" s="3"/>
      <c r="AD940" s="3"/>
      <c r="AE940" s="3"/>
      <c r="AF940" s="3"/>
      <c r="AG940" s="3"/>
      <c r="AH940" s="3"/>
      <c r="AI940" s="3"/>
      <c r="AJ940" s="3" t="s">
        <v>3721</v>
      </c>
      <c r="AK940" s="3" t="s">
        <v>3722</v>
      </c>
      <c r="AL940" s="3" t="s">
        <v>22</v>
      </c>
      <c r="BA940" s="3" t="s">
        <v>19</v>
      </c>
      <c r="BB940" s="3" t="s">
        <v>19</v>
      </c>
      <c r="BD940" s="3"/>
      <c r="BE940" s="3"/>
      <c r="BF940" s="3"/>
      <c r="BG940" s="3"/>
      <c r="BH940" s="3"/>
      <c r="BI940" s="3"/>
      <c r="BJ940" s="3"/>
      <c r="BK940" s="3" t="s">
        <v>147</v>
      </c>
      <c r="BQ940" s="3" t="s">
        <v>3723</v>
      </c>
    </row>
    <row r="941" spans="1:71" ht="68" hidden="1" x14ac:dyDescent="0.2">
      <c r="A941" s="16">
        <v>940</v>
      </c>
      <c r="B941" s="4">
        <v>42324</v>
      </c>
      <c r="G941" s="3" t="s">
        <v>3724</v>
      </c>
      <c r="T941" s="3"/>
      <c r="U941" s="3"/>
      <c r="V941" s="3"/>
      <c r="W941" s="3"/>
      <c r="X941" s="3"/>
      <c r="Y941" s="3"/>
      <c r="Z941" s="3"/>
      <c r="AA941" s="3"/>
      <c r="AB941" s="3"/>
      <c r="AC941" s="3"/>
      <c r="AD941" s="3"/>
      <c r="AE941" s="3"/>
      <c r="AF941" s="3"/>
      <c r="AG941" s="3"/>
      <c r="AH941" s="3"/>
      <c r="AI941" s="3"/>
      <c r="AJ941" s="3" t="s">
        <v>3725</v>
      </c>
      <c r="AK941" s="3" t="s">
        <v>3726</v>
      </c>
      <c r="AL941" s="3" t="s">
        <v>22</v>
      </c>
      <c r="BA941" s="3" t="s">
        <v>19</v>
      </c>
      <c r="BB941" s="3" t="s">
        <v>19</v>
      </c>
      <c r="BD941" s="3"/>
      <c r="BE941" s="3"/>
      <c r="BF941" s="3"/>
      <c r="BG941" s="3"/>
      <c r="BH941" s="3"/>
      <c r="BI941" s="3"/>
      <c r="BJ941" s="3"/>
      <c r="BK941" s="3" t="s">
        <v>147</v>
      </c>
      <c r="BN941" s="3" t="s">
        <v>118</v>
      </c>
      <c r="BQ941" s="3" t="s">
        <v>3727</v>
      </c>
    </row>
    <row r="942" spans="1:71" ht="34" hidden="1" x14ac:dyDescent="0.2">
      <c r="A942" s="16">
        <v>941</v>
      </c>
      <c r="B942" s="4">
        <v>42324</v>
      </c>
      <c r="G942" s="3" t="s">
        <v>3728</v>
      </c>
      <c r="T942" s="3"/>
      <c r="U942" s="3"/>
      <c r="V942" s="3"/>
      <c r="W942" s="3"/>
      <c r="X942" s="3"/>
      <c r="Y942" s="3"/>
      <c r="Z942" s="3"/>
      <c r="AA942" s="3"/>
      <c r="AB942" s="3"/>
      <c r="AC942" s="3"/>
      <c r="AD942" s="3"/>
      <c r="AE942" s="3"/>
      <c r="AF942" s="3"/>
      <c r="AG942" s="3"/>
      <c r="AH942" s="3"/>
      <c r="AI942" s="3"/>
      <c r="AJ942" s="3" t="s">
        <v>3729</v>
      </c>
      <c r="AK942" s="3" t="s">
        <v>3730</v>
      </c>
      <c r="AL942" s="3" t="s">
        <v>22</v>
      </c>
      <c r="BA942" s="3" t="s">
        <v>19</v>
      </c>
      <c r="BB942" s="3" t="s">
        <v>19</v>
      </c>
      <c r="BD942" s="3"/>
      <c r="BE942" s="3"/>
      <c r="BF942" s="3"/>
      <c r="BG942" s="3"/>
      <c r="BH942" s="3"/>
      <c r="BI942" s="3"/>
      <c r="BJ942" s="3"/>
      <c r="BK942" s="3" t="s">
        <v>147</v>
      </c>
      <c r="BQ942" s="3" t="s">
        <v>3731</v>
      </c>
      <c r="BS942" s="3" t="s">
        <v>806</v>
      </c>
    </row>
    <row r="943" spans="1:71" ht="34" hidden="1" x14ac:dyDescent="0.2">
      <c r="A943" s="16">
        <v>942</v>
      </c>
      <c r="B943" s="4">
        <v>42320</v>
      </c>
      <c r="G943" s="3" t="s">
        <v>3732</v>
      </c>
      <c r="T943" s="3"/>
      <c r="U943" s="3"/>
      <c r="V943" s="3"/>
      <c r="W943" s="3"/>
      <c r="X943" s="3"/>
      <c r="Y943" s="3"/>
      <c r="Z943" s="3"/>
      <c r="AA943" s="3"/>
      <c r="AB943" s="3"/>
      <c r="AC943" s="3"/>
      <c r="AD943" s="3"/>
      <c r="AE943" s="3"/>
      <c r="AF943" s="3"/>
      <c r="AG943" s="3"/>
      <c r="AH943" s="3"/>
      <c r="AI943" s="3"/>
      <c r="AJ943" s="3" t="s">
        <v>3734</v>
      </c>
      <c r="AK943" s="3" t="s">
        <v>3735</v>
      </c>
      <c r="AL943" s="3" t="s">
        <v>22</v>
      </c>
      <c r="BA943" s="3" t="s">
        <v>3733</v>
      </c>
      <c r="BB943" s="3" t="s">
        <v>19</v>
      </c>
      <c r="BD943" s="3"/>
      <c r="BE943" s="3"/>
      <c r="BF943" s="3"/>
      <c r="BG943" s="3"/>
      <c r="BH943" s="3"/>
      <c r="BI943" s="3"/>
      <c r="BJ943" s="3"/>
      <c r="BK943" s="3" t="s">
        <v>147</v>
      </c>
      <c r="BQ943" s="3" t="s">
        <v>3736</v>
      </c>
    </row>
    <row r="944" spans="1:71" ht="51" hidden="1" x14ac:dyDescent="0.2">
      <c r="A944" s="16">
        <v>943</v>
      </c>
      <c r="B944" s="4">
        <v>42320</v>
      </c>
      <c r="G944" s="3" t="s">
        <v>3737</v>
      </c>
      <c r="T944" s="3"/>
      <c r="U944" s="3"/>
      <c r="V944" s="3"/>
      <c r="W944" s="3"/>
      <c r="X944" s="3"/>
      <c r="Y944" s="3"/>
      <c r="Z944" s="3"/>
      <c r="AA944" s="3"/>
      <c r="AB944" s="3"/>
      <c r="AC944" s="3"/>
      <c r="AD944" s="3"/>
      <c r="AE944" s="3"/>
      <c r="AF944" s="3"/>
      <c r="AG944" s="3"/>
      <c r="AH944" s="3"/>
      <c r="AI944" s="3"/>
      <c r="AJ944" s="3" t="s">
        <v>2938</v>
      </c>
      <c r="AK944" s="3" t="s">
        <v>915</v>
      </c>
      <c r="AL944" s="3" t="s">
        <v>22</v>
      </c>
      <c r="BA944" s="3" t="s">
        <v>19</v>
      </c>
      <c r="BB944" s="3" t="s">
        <v>19</v>
      </c>
      <c r="BD944" s="3"/>
      <c r="BE944" s="3"/>
      <c r="BF944" s="3"/>
      <c r="BG944" s="3"/>
      <c r="BH944" s="3"/>
      <c r="BI944" s="3"/>
      <c r="BJ944" s="3"/>
      <c r="BK944" s="3" t="s">
        <v>147</v>
      </c>
      <c r="BQ944" s="3" t="s">
        <v>3738</v>
      </c>
    </row>
    <row r="945" spans="1:72" ht="51" hidden="1" x14ac:dyDescent="0.2">
      <c r="A945" s="16">
        <v>944</v>
      </c>
      <c r="B945" s="4">
        <v>42319</v>
      </c>
      <c r="G945" s="3" t="s">
        <v>3739</v>
      </c>
      <c r="T945" s="3"/>
      <c r="U945" s="3"/>
      <c r="V945" s="3"/>
      <c r="W945" s="3"/>
      <c r="X945" s="3"/>
      <c r="Y945" s="3"/>
      <c r="Z945" s="3"/>
      <c r="AA945" s="3"/>
      <c r="AB945" s="3"/>
      <c r="AC945" s="3"/>
      <c r="AD945" s="3"/>
      <c r="AE945" s="3"/>
      <c r="AF945" s="3"/>
      <c r="AG945" s="3"/>
      <c r="AH945" s="3"/>
      <c r="AI945" s="3"/>
      <c r="AJ945" s="3" t="s">
        <v>3740</v>
      </c>
      <c r="AK945" s="3" t="s">
        <v>3741</v>
      </c>
      <c r="AL945" s="3" t="s">
        <v>22</v>
      </c>
      <c r="BA945" s="3" t="s">
        <v>19</v>
      </c>
      <c r="BB945" s="3" t="s">
        <v>19</v>
      </c>
      <c r="BD945" s="3"/>
      <c r="BE945" s="3"/>
      <c r="BF945" s="3"/>
      <c r="BG945" s="3"/>
      <c r="BH945" s="3"/>
      <c r="BI945" s="3"/>
      <c r="BJ945" s="3"/>
      <c r="BK945" s="3" t="s">
        <v>147</v>
      </c>
      <c r="BQ945" s="3" t="s">
        <v>3742</v>
      </c>
    </row>
    <row r="946" spans="1:72" ht="34" hidden="1" x14ac:dyDescent="0.2">
      <c r="A946" s="16">
        <v>945</v>
      </c>
      <c r="B946" s="4">
        <v>42318</v>
      </c>
      <c r="G946" s="3" t="s">
        <v>3743</v>
      </c>
      <c r="T946" s="3"/>
      <c r="U946" s="3"/>
      <c r="V946" s="3"/>
      <c r="W946" s="3"/>
      <c r="X946" s="3"/>
      <c r="Y946" s="3"/>
      <c r="Z946" s="3"/>
      <c r="AA946" s="3"/>
      <c r="AB946" s="3"/>
      <c r="AC946" s="3"/>
      <c r="AD946" s="3"/>
      <c r="AE946" s="3"/>
      <c r="AF946" s="3"/>
      <c r="AG946" s="3"/>
      <c r="AH946" s="3"/>
      <c r="AI946" s="3"/>
      <c r="AJ946" s="3" t="s">
        <v>3744</v>
      </c>
      <c r="AK946" s="3" t="s">
        <v>3745</v>
      </c>
      <c r="AL946" s="3" t="s">
        <v>22</v>
      </c>
      <c r="BA946" s="3" t="s">
        <v>19</v>
      </c>
      <c r="BB946" s="3" t="s">
        <v>19</v>
      </c>
      <c r="BD946" s="3"/>
      <c r="BE946" s="3"/>
      <c r="BF946" s="3"/>
      <c r="BG946" s="3"/>
      <c r="BH946" s="3"/>
      <c r="BI946" s="3"/>
      <c r="BJ946" s="3"/>
      <c r="BK946" s="3" t="s">
        <v>147</v>
      </c>
      <c r="BQ946" s="3" t="s">
        <v>3746</v>
      </c>
    </row>
    <row r="947" spans="1:72" ht="51" hidden="1" x14ac:dyDescent="0.2">
      <c r="A947" s="16">
        <v>946</v>
      </c>
      <c r="B947" s="4">
        <v>42318</v>
      </c>
      <c r="G947" s="3" t="s">
        <v>3747</v>
      </c>
      <c r="T947" s="3"/>
      <c r="U947" s="3"/>
      <c r="V947" s="3"/>
      <c r="W947" s="3"/>
      <c r="X947" s="3"/>
      <c r="Y947" s="3"/>
      <c r="Z947" s="3"/>
      <c r="AA947" s="3"/>
      <c r="AB947" s="3"/>
      <c r="AC947" s="3"/>
      <c r="AD947" s="3"/>
      <c r="AE947" s="3"/>
      <c r="AF947" s="3"/>
      <c r="AG947" s="3"/>
      <c r="AH947" s="3"/>
      <c r="AI947" s="3"/>
      <c r="AJ947" s="3" t="s">
        <v>1932</v>
      </c>
      <c r="AK947" s="3" t="s">
        <v>1933</v>
      </c>
      <c r="AL947" s="3" t="s">
        <v>22</v>
      </c>
      <c r="AU947" s="3" t="s">
        <v>1934</v>
      </c>
      <c r="BA947" s="3" t="s">
        <v>19</v>
      </c>
      <c r="BB947" s="3" t="s">
        <v>19</v>
      </c>
      <c r="BD947" s="3"/>
      <c r="BE947" s="3"/>
      <c r="BF947" s="3"/>
      <c r="BG947" s="3"/>
      <c r="BH947" s="3"/>
      <c r="BI947" s="3"/>
      <c r="BJ947" s="3"/>
      <c r="BK947" s="3" t="s">
        <v>147</v>
      </c>
      <c r="BQ947" s="3" t="s">
        <v>3748</v>
      </c>
    </row>
    <row r="948" spans="1:72" ht="409.5" hidden="1" x14ac:dyDescent="0.2">
      <c r="A948" s="16">
        <v>947</v>
      </c>
      <c r="B948" s="4">
        <v>42317</v>
      </c>
      <c r="E948" s="3">
        <f ca="1">RAND()</f>
        <v>3.3146791886129456E-2</v>
      </c>
      <c r="F948" s="3" t="s">
        <v>9802</v>
      </c>
      <c r="G948" s="3" t="s">
        <v>3749</v>
      </c>
      <c r="I948" s="3" t="s">
        <v>3750</v>
      </c>
      <c r="J948" s="3" t="s">
        <v>3751</v>
      </c>
      <c r="K948" s="3" t="s">
        <v>3752</v>
      </c>
      <c r="T948" s="3"/>
      <c r="U948" s="3"/>
      <c r="V948" s="3"/>
      <c r="W948" s="3"/>
      <c r="X948" s="3"/>
      <c r="Y948" s="3"/>
      <c r="Z948" s="3"/>
      <c r="AA948" s="3"/>
      <c r="AB948" s="3"/>
      <c r="AC948" s="3"/>
      <c r="AD948" s="3"/>
      <c r="AE948" s="3"/>
      <c r="AF948" s="3"/>
      <c r="AG948" s="3"/>
      <c r="AH948" s="3"/>
      <c r="AI948" s="3"/>
      <c r="AJ948" s="5" t="s">
        <v>3753</v>
      </c>
      <c r="AK948" s="3" t="s">
        <v>3754</v>
      </c>
      <c r="AL948" s="3" t="s">
        <v>22</v>
      </c>
      <c r="AU948" s="3" t="s">
        <v>3755</v>
      </c>
      <c r="BA948" s="3" t="s">
        <v>288</v>
      </c>
      <c r="BB948" s="3" t="s">
        <v>288</v>
      </c>
      <c r="BD948" s="3"/>
      <c r="BE948" s="3"/>
      <c r="BF948" s="3"/>
      <c r="BG948" s="3"/>
      <c r="BH948" s="3"/>
      <c r="BI948" s="3"/>
      <c r="BJ948" s="3"/>
      <c r="BK948" s="3" t="s">
        <v>118</v>
      </c>
      <c r="BQ948" s="3" t="s">
        <v>3756</v>
      </c>
      <c r="BR948" s="3" t="s">
        <v>3757</v>
      </c>
      <c r="BS948" s="3" t="s">
        <v>806</v>
      </c>
      <c r="BT948" s="3" t="s">
        <v>1824</v>
      </c>
    </row>
    <row r="949" spans="1:72" ht="34" hidden="1" x14ac:dyDescent="0.2">
      <c r="A949" s="16">
        <v>948</v>
      </c>
      <c r="B949" s="4">
        <v>42317</v>
      </c>
      <c r="G949" s="3" t="s">
        <v>3758</v>
      </c>
      <c r="T949" s="3"/>
      <c r="U949" s="3"/>
      <c r="V949" s="3"/>
      <c r="W949" s="3"/>
      <c r="X949" s="3"/>
      <c r="Y949" s="3"/>
      <c r="Z949" s="3"/>
      <c r="AA949" s="3"/>
      <c r="AB949" s="3"/>
      <c r="AC949" s="3"/>
      <c r="AD949" s="3"/>
      <c r="AE949" s="3"/>
      <c r="AF949" s="3"/>
      <c r="AG949" s="3"/>
      <c r="AH949" s="3"/>
      <c r="AI949" s="3"/>
      <c r="AJ949" s="3" t="s">
        <v>3759</v>
      </c>
      <c r="AK949" s="3" t="s">
        <v>3760</v>
      </c>
      <c r="AL949" s="3" t="s">
        <v>22</v>
      </c>
      <c r="BA949" s="3" t="s">
        <v>19</v>
      </c>
      <c r="BB949" s="3" t="s">
        <v>19</v>
      </c>
      <c r="BD949" s="3"/>
      <c r="BE949" s="3"/>
      <c r="BF949" s="3"/>
      <c r="BG949" s="3"/>
      <c r="BH949" s="3"/>
      <c r="BI949" s="3"/>
      <c r="BJ949" s="3"/>
      <c r="BK949" s="3" t="s">
        <v>147</v>
      </c>
      <c r="BQ949" s="3" t="s">
        <v>3761</v>
      </c>
    </row>
    <row r="950" spans="1:72" ht="68" hidden="1" x14ac:dyDescent="0.2">
      <c r="A950" s="16">
        <v>949</v>
      </c>
      <c r="B950" s="4">
        <v>42317</v>
      </c>
      <c r="G950" s="3" t="s">
        <v>3749</v>
      </c>
      <c r="T950" s="3"/>
      <c r="U950" s="3"/>
      <c r="V950" s="3"/>
      <c r="W950" s="3"/>
      <c r="X950" s="3"/>
      <c r="Y950" s="3"/>
      <c r="Z950" s="3"/>
      <c r="AA950" s="3"/>
      <c r="AB950" s="3"/>
      <c r="AC950" s="3"/>
      <c r="AD950" s="3"/>
      <c r="AE950" s="3"/>
      <c r="AF950" s="3"/>
      <c r="AG950" s="3"/>
      <c r="AH950" s="3"/>
      <c r="AI950" s="3"/>
      <c r="AJ950" s="3" t="s">
        <v>3762</v>
      </c>
      <c r="AK950" s="3" t="s">
        <v>826</v>
      </c>
      <c r="AL950" s="3" t="s">
        <v>22</v>
      </c>
      <c r="AU950" s="3" t="s">
        <v>3763</v>
      </c>
      <c r="BA950" s="3" t="s">
        <v>19</v>
      </c>
      <c r="BB950" s="3" t="s">
        <v>19</v>
      </c>
      <c r="BD950" s="3"/>
      <c r="BE950" s="3"/>
      <c r="BF950" s="3"/>
      <c r="BG950" s="3"/>
      <c r="BH950" s="3"/>
      <c r="BI950" s="3"/>
      <c r="BJ950" s="3"/>
      <c r="BK950" s="3" t="s">
        <v>118</v>
      </c>
      <c r="BQ950" s="3" t="s">
        <v>3764</v>
      </c>
    </row>
    <row r="951" spans="1:72" ht="51" hidden="1" x14ac:dyDescent="0.2">
      <c r="A951" s="16">
        <v>950</v>
      </c>
      <c r="B951" s="4">
        <v>42317</v>
      </c>
      <c r="E951" s="3">
        <f ca="1">RAND()</f>
        <v>0.16244921620205588</v>
      </c>
      <c r="F951" s="3" t="s">
        <v>9802</v>
      </c>
      <c r="G951" s="3" t="s">
        <v>3752</v>
      </c>
      <c r="T951" s="3"/>
      <c r="U951" s="3"/>
      <c r="V951" s="3"/>
      <c r="W951" s="3"/>
      <c r="X951" s="3"/>
      <c r="Y951" s="3"/>
      <c r="Z951" s="3"/>
      <c r="AA951" s="3"/>
      <c r="AB951" s="3"/>
      <c r="AC951" s="3"/>
      <c r="AD951" s="3"/>
      <c r="AE951" s="3"/>
      <c r="AF951" s="3"/>
      <c r="AG951" s="3"/>
      <c r="AH951" s="3"/>
      <c r="AI951" s="3"/>
      <c r="AJ951" s="3" t="s">
        <v>3765</v>
      </c>
      <c r="AK951" s="3" t="s">
        <v>1248</v>
      </c>
      <c r="AL951" s="3" t="s">
        <v>22</v>
      </c>
      <c r="AU951" s="3" t="s">
        <v>3755</v>
      </c>
      <c r="BA951" s="3" t="s">
        <v>288</v>
      </c>
      <c r="BB951" s="3" t="s">
        <v>288</v>
      </c>
      <c r="BD951" s="3"/>
      <c r="BE951" s="3"/>
      <c r="BF951" s="3"/>
      <c r="BG951" s="3"/>
      <c r="BH951" s="3"/>
      <c r="BI951" s="3"/>
      <c r="BJ951" s="3"/>
      <c r="BK951" s="3" t="s">
        <v>118</v>
      </c>
      <c r="BQ951" s="3" t="s">
        <v>3766</v>
      </c>
      <c r="BS951" s="3" t="s">
        <v>806</v>
      </c>
    </row>
    <row r="952" spans="1:72" ht="68" hidden="1" x14ac:dyDescent="0.2">
      <c r="A952" s="16">
        <v>951</v>
      </c>
      <c r="B952" s="4">
        <v>42312</v>
      </c>
      <c r="G952" s="3" t="s">
        <v>3767</v>
      </c>
      <c r="T952" s="3"/>
      <c r="U952" s="3"/>
      <c r="V952" s="3"/>
      <c r="W952" s="3"/>
      <c r="X952" s="3"/>
      <c r="Y952" s="3"/>
      <c r="Z952" s="3"/>
      <c r="AA952" s="3"/>
      <c r="AB952" s="3"/>
      <c r="AC952" s="3"/>
      <c r="AD952" s="3"/>
      <c r="AE952" s="3"/>
      <c r="AF952" s="3"/>
      <c r="AG952" s="3"/>
      <c r="AH952" s="3"/>
      <c r="AI952" s="3"/>
      <c r="AJ952" s="3" t="s">
        <v>3374</v>
      </c>
      <c r="AK952" s="3" t="s">
        <v>1287</v>
      </c>
      <c r="AL952" s="3" t="s">
        <v>22</v>
      </c>
      <c r="BA952" s="3" t="s">
        <v>1206</v>
      </c>
      <c r="BB952" s="3" t="s">
        <v>1206</v>
      </c>
      <c r="BD952" s="3"/>
      <c r="BE952" s="3"/>
      <c r="BF952" s="3"/>
      <c r="BG952" s="3"/>
      <c r="BH952" s="3"/>
      <c r="BI952" s="3"/>
      <c r="BJ952" s="3"/>
      <c r="BK952" s="3" t="s">
        <v>2427</v>
      </c>
      <c r="BQ952" s="3" t="s">
        <v>3768</v>
      </c>
    </row>
    <row r="953" spans="1:72" ht="68" hidden="1" x14ac:dyDescent="0.2">
      <c r="A953" s="16">
        <v>952</v>
      </c>
      <c r="B953" s="4">
        <v>42312</v>
      </c>
      <c r="G953" s="3" t="s">
        <v>3769</v>
      </c>
      <c r="T953" s="3"/>
      <c r="U953" s="3"/>
      <c r="V953" s="3"/>
      <c r="W953" s="3"/>
      <c r="X953" s="3"/>
      <c r="Y953" s="3"/>
      <c r="Z953" s="3"/>
      <c r="AA953" s="3"/>
      <c r="AB953" s="3"/>
      <c r="AC953" s="3"/>
      <c r="AD953" s="3"/>
      <c r="AE953" s="3"/>
      <c r="AF953" s="3"/>
      <c r="AG953" s="3"/>
      <c r="AH953" s="3"/>
      <c r="AI953" s="3"/>
      <c r="AJ953" s="3" t="s">
        <v>3770</v>
      </c>
      <c r="AK953" s="3" t="s">
        <v>3771</v>
      </c>
      <c r="AL953" s="3" t="s">
        <v>22</v>
      </c>
      <c r="BA953" s="3" t="s">
        <v>19</v>
      </c>
      <c r="BB953" s="3" t="s">
        <v>19</v>
      </c>
      <c r="BD953" s="3"/>
      <c r="BE953" s="3"/>
      <c r="BF953" s="3"/>
      <c r="BG953" s="3"/>
      <c r="BH953" s="3"/>
      <c r="BI953" s="3"/>
      <c r="BJ953" s="3"/>
      <c r="BK953" s="3" t="s">
        <v>147</v>
      </c>
      <c r="BN953" s="3" t="s">
        <v>118</v>
      </c>
      <c r="BQ953" s="3" t="s">
        <v>3772</v>
      </c>
    </row>
    <row r="954" spans="1:72" ht="170" hidden="1" x14ac:dyDescent="0.2">
      <c r="A954" s="16">
        <v>953</v>
      </c>
      <c r="B954" s="4">
        <v>42311</v>
      </c>
      <c r="G954" s="3" t="s">
        <v>3773</v>
      </c>
      <c r="T954" s="3"/>
      <c r="U954" s="3"/>
      <c r="V954" s="3"/>
      <c r="W954" s="3"/>
      <c r="X954" s="3"/>
      <c r="Y954" s="3"/>
      <c r="Z954" s="3"/>
      <c r="AA954" s="3"/>
      <c r="AB954" s="3"/>
      <c r="AC954" s="3"/>
      <c r="AD954" s="3"/>
      <c r="AE954" s="3"/>
      <c r="AF954" s="3"/>
      <c r="AG954" s="3"/>
      <c r="AH954" s="3"/>
      <c r="AI954" s="3"/>
      <c r="AJ954" s="3" t="s">
        <v>174</v>
      </c>
      <c r="AK954" s="3" t="s">
        <v>175</v>
      </c>
      <c r="AL954" s="3" t="s">
        <v>22</v>
      </c>
      <c r="AU954" s="3" t="s">
        <v>3774</v>
      </c>
      <c r="BA954" s="3" t="s">
        <v>19</v>
      </c>
      <c r="BB954" s="3" t="s">
        <v>19</v>
      </c>
      <c r="BD954" s="3"/>
      <c r="BE954" s="3"/>
      <c r="BF954" s="3"/>
      <c r="BG954" s="3"/>
      <c r="BH954" s="3"/>
      <c r="BI954" s="3"/>
      <c r="BJ954" s="3"/>
      <c r="BK954" s="3" t="s">
        <v>118</v>
      </c>
      <c r="BQ954" s="3" t="s">
        <v>3775</v>
      </c>
    </row>
    <row r="955" spans="1:72" ht="170" hidden="1" x14ac:dyDescent="0.2">
      <c r="A955" s="16">
        <v>954</v>
      </c>
      <c r="B955" s="4">
        <v>42311</v>
      </c>
      <c r="G955" s="3" t="s">
        <v>3776</v>
      </c>
      <c r="T955" s="3"/>
      <c r="U955" s="3"/>
      <c r="V955" s="3"/>
      <c r="W955" s="3"/>
      <c r="X955" s="3"/>
      <c r="Y955" s="3"/>
      <c r="Z955" s="3"/>
      <c r="AA955" s="3"/>
      <c r="AB955" s="3"/>
      <c r="AC955" s="3"/>
      <c r="AD955" s="3"/>
      <c r="AE955" s="3"/>
      <c r="AF955" s="3"/>
      <c r="AG955" s="3"/>
      <c r="AH955" s="3"/>
      <c r="AI955" s="3"/>
      <c r="AJ955" s="3" t="s">
        <v>174</v>
      </c>
      <c r="AK955" s="3" t="s">
        <v>175</v>
      </c>
      <c r="AL955" s="3" t="s">
        <v>22</v>
      </c>
      <c r="AU955" s="3" t="s">
        <v>3774</v>
      </c>
      <c r="BA955" s="3" t="s">
        <v>19</v>
      </c>
      <c r="BB955" s="3" t="s">
        <v>19</v>
      </c>
      <c r="BD955" s="3"/>
      <c r="BE955" s="3"/>
      <c r="BF955" s="3"/>
      <c r="BG955" s="3"/>
      <c r="BH955" s="3"/>
      <c r="BI955" s="3"/>
      <c r="BJ955" s="3"/>
      <c r="BK955" s="3" t="s">
        <v>118</v>
      </c>
      <c r="BQ955" s="3" t="s">
        <v>3777</v>
      </c>
    </row>
    <row r="956" spans="1:72" ht="68" hidden="1" x14ac:dyDescent="0.2">
      <c r="A956" s="16">
        <v>955</v>
      </c>
      <c r="B956" s="4">
        <v>42311</v>
      </c>
      <c r="E956" s="3">
        <f ca="1">RAND()</f>
        <v>0.86079823414123013</v>
      </c>
      <c r="F956" s="3" t="s">
        <v>9802</v>
      </c>
      <c r="G956" s="3" t="s">
        <v>3778</v>
      </c>
      <c r="I956" s="3" t="s">
        <v>3779</v>
      </c>
      <c r="J956" s="3" t="s">
        <v>3780</v>
      </c>
      <c r="T956" s="3"/>
      <c r="U956" s="3"/>
      <c r="V956" s="3"/>
      <c r="W956" s="3"/>
      <c r="X956" s="3"/>
      <c r="Y956" s="3"/>
      <c r="Z956" s="3"/>
      <c r="AA956" s="3"/>
      <c r="AB956" s="3"/>
      <c r="AC956" s="3"/>
      <c r="AD956" s="3"/>
      <c r="AE956" s="3"/>
      <c r="AF956" s="3"/>
      <c r="AG956" s="3"/>
      <c r="AH956" s="3"/>
      <c r="AI956" s="3"/>
      <c r="AJ956" s="3" t="s">
        <v>3781</v>
      </c>
      <c r="AK956" s="3" t="s">
        <v>3782</v>
      </c>
      <c r="AL956" s="3" t="s">
        <v>22</v>
      </c>
      <c r="BA956" s="3" t="s">
        <v>288</v>
      </c>
      <c r="BB956" s="3" t="s">
        <v>288</v>
      </c>
      <c r="BD956" s="3"/>
      <c r="BE956" s="3"/>
      <c r="BF956" s="3"/>
      <c r="BG956" s="3"/>
      <c r="BH956" s="3"/>
      <c r="BI956" s="3"/>
      <c r="BJ956" s="3"/>
      <c r="BK956" s="3" t="s">
        <v>147</v>
      </c>
      <c r="BQ956" s="3" t="s">
        <v>3783</v>
      </c>
      <c r="BS956" s="3" t="s">
        <v>806</v>
      </c>
    </row>
    <row r="957" spans="1:72" ht="34" hidden="1" x14ac:dyDescent="0.2">
      <c r="A957" s="16">
        <v>956</v>
      </c>
      <c r="B957" s="4">
        <v>42310</v>
      </c>
      <c r="G957" s="3" t="s">
        <v>3784</v>
      </c>
      <c r="T957" s="3"/>
      <c r="U957" s="3"/>
      <c r="V957" s="3"/>
      <c r="W957" s="3"/>
      <c r="X957" s="3"/>
      <c r="Y957" s="3"/>
      <c r="Z957" s="3"/>
      <c r="AA957" s="3"/>
      <c r="AB957" s="3"/>
      <c r="AC957" s="3"/>
      <c r="AD957" s="3"/>
      <c r="AE957" s="3"/>
      <c r="AF957" s="3"/>
      <c r="AG957" s="3"/>
      <c r="AH957" s="3"/>
      <c r="AI957" s="3"/>
      <c r="AJ957" s="3" t="s">
        <v>3785</v>
      </c>
      <c r="AK957" s="3" t="s">
        <v>3786</v>
      </c>
      <c r="AL957" s="3" t="s">
        <v>22</v>
      </c>
      <c r="BA957" s="3" t="s">
        <v>19</v>
      </c>
      <c r="BB957" s="3" t="s">
        <v>19</v>
      </c>
      <c r="BD957" s="3"/>
      <c r="BE957" s="3"/>
      <c r="BF957" s="3"/>
      <c r="BG957" s="3"/>
      <c r="BH957" s="3"/>
      <c r="BI957" s="3"/>
      <c r="BJ957" s="3"/>
      <c r="BK957" s="3" t="s">
        <v>147</v>
      </c>
      <c r="BQ957" s="3" t="s">
        <v>3787</v>
      </c>
    </row>
    <row r="958" spans="1:72" ht="102" hidden="1" x14ac:dyDescent="0.2">
      <c r="A958" s="16">
        <v>957</v>
      </c>
      <c r="B958" s="4">
        <v>42296</v>
      </c>
      <c r="G958" s="3" t="s">
        <v>3788</v>
      </c>
      <c r="T958" s="3"/>
      <c r="U958" s="3"/>
      <c r="V958" s="3"/>
      <c r="W958" s="3"/>
      <c r="X958" s="3"/>
      <c r="Y958" s="3"/>
      <c r="Z958" s="3"/>
      <c r="AA958" s="3"/>
      <c r="AB958" s="3"/>
      <c r="AC958" s="3"/>
      <c r="AD958" s="3"/>
      <c r="AE958" s="3"/>
      <c r="AF958" s="3"/>
      <c r="AG958" s="3"/>
      <c r="AH958" s="3"/>
      <c r="AI958" s="3"/>
      <c r="AJ958" s="3" t="s">
        <v>3789</v>
      </c>
      <c r="AK958" s="3" t="s">
        <v>3790</v>
      </c>
      <c r="AL958" s="3" t="s">
        <v>22</v>
      </c>
      <c r="AU958" s="3" t="s">
        <v>3791</v>
      </c>
      <c r="BA958" s="3" t="s">
        <v>19</v>
      </c>
      <c r="BB958" s="3" t="s">
        <v>19</v>
      </c>
      <c r="BD958" s="3"/>
      <c r="BE958" s="3"/>
      <c r="BF958" s="3"/>
      <c r="BG958" s="3"/>
      <c r="BH958" s="3"/>
      <c r="BI958" s="3"/>
      <c r="BJ958" s="3"/>
      <c r="BK958" s="3" t="s">
        <v>147</v>
      </c>
      <c r="BQ958" s="3" t="s">
        <v>3792</v>
      </c>
    </row>
    <row r="959" spans="1:72" ht="119" x14ac:dyDescent="0.2">
      <c r="A959" s="14">
        <v>958</v>
      </c>
      <c r="B959" s="4">
        <v>42296</v>
      </c>
      <c r="C959" s="4">
        <v>42296</v>
      </c>
      <c r="D959" s="4" t="s">
        <v>10678</v>
      </c>
      <c r="E959" s="3">
        <f ca="1">RAND()</f>
        <v>0.27442303213380936</v>
      </c>
      <c r="F959" s="3" t="s">
        <v>9795</v>
      </c>
      <c r="G959" s="3" t="s">
        <v>3793</v>
      </c>
      <c r="H959" s="3" t="s">
        <v>3793</v>
      </c>
      <c r="P959" s="3" t="s">
        <v>9864</v>
      </c>
      <c r="Q959" s="3" t="s">
        <v>9907</v>
      </c>
      <c r="R959" s="3" t="s">
        <v>9918</v>
      </c>
      <c r="S959" s="3" t="s">
        <v>10679</v>
      </c>
      <c r="T959" s="3" t="s">
        <v>10680</v>
      </c>
      <c r="U959" s="3"/>
      <c r="V959" s="3"/>
      <c r="W959" s="3" t="s">
        <v>9795</v>
      </c>
      <c r="X959" s="3" t="s">
        <v>10601</v>
      </c>
      <c r="Y959" s="3"/>
      <c r="Z959" s="3"/>
      <c r="AA959" s="3"/>
      <c r="AB959" s="3"/>
      <c r="AC959" s="3"/>
      <c r="AD959" s="3"/>
      <c r="AE959" s="3"/>
      <c r="AF959" s="3"/>
      <c r="AG959" s="3" t="s">
        <v>10681</v>
      </c>
      <c r="AH959" s="3"/>
      <c r="AI959" s="3"/>
      <c r="AJ959" s="3" t="s">
        <v>3794</v>
      </c>
      <c r="AK959" s="3" t="s">
        <v>3795</v>
      </c>
      <c r="AL959" s="3" t="s">
        <v>22</v>
      </c>
      <c r="AM959" s="3" t="s">
        <v>28</v>
      </c>
      <c r="AO959" s="3" t="s">
        <v>11174</v>
      </c>
      <c r="BA959" s="3" t="s">
        <v>288</v>
      </c>
      <c r="BB959" s="3" t="s">
        <v>288</v>
      </c>
      <c r="BC959" s="3" t="s">
        <v>288</v>
      </c>
      <c r="BD959" s="3" t="s">
        <v>9796</v>
      </c>
      <c r="BE959" s="3"/>
      <c r="BF959" s="3" t="s">
        <v>10328</v>
      </c>
      <c r="BG959" s="3"/>
      <c r="BH959" s="3"/>
      <c r="BI959" s="3"/>
      <c r="BJ959" s="3"/>
      <c r="BK959" s="3" t="s">
        <v>147</v>
      </c>
      <c r="BL959" s="3" t="s">
        <v>147</v>
      </c>
      <c r="BM959" s="3" t="s">
        <v>10682</v>
      </c>
      <c r="BQ959" s="3" t="s">
        <v>3796</v>
      </c>
    </row>
    <row r="960" spans="1:72" ht="51" hidden="1" x14ac:dyDescent="0.2">
      <c r="A960" s="16">
        <v>959</v>
      </c>
      <c r="B960" s="4">
        <v>42292</v>
      </c>
      <c r="G960" s="3" t="s">
        <v>3797</v>
      </c>
      <c r="I960" s="3" t="s">
        <v>3798</v>
      </c>
      <c r="J960" s="3" t="s">
        <v>3799</v>
      </c>
      <c r="T960" s="3"/>
      <c r="U960" s="3"/>
      <c r="V960" s="3"/>
      <c r="W960" s="3"/>
      <c r="X960" s="3"/>
      <c r="Y960" s="3"/>
      <c r="Z960" s="3"/>
      <c r="AA960" s="3"/>
      <c r="AB960" s="3"/>
      <c r="AC960" s="3"/>
      <c r="AD960" s="3"/>
      <c r="AE960" s="3"/>
      <c r="AF960" s="3"/>
      <c r="AG960" s="3"/>
      <c r="AH960" s="3"/>
      <c r="AI960" s="3"/>
      <c r="AJ960" s="3" t="s">
        <v>3800</v>
      </c>
      <c r="AK960" s="3" t="s">
        <v>3801</v>
      </c>
      <c r="AL960" s="3" t="s">
        <v>22</v>
      </c>
      <c r="AU960" s="3" t="s">
        <v>109</v>
      </c>
      <c r="BA960" s="3" t="s">
        <v>19</v>
      </c>
      <c r="BB960" s="3" t="s">
        <v>19</v>
      </c>
      <c r="BD960" s="3"/>
      <c r="BE960" s="3"/>
      <c r="BF960" s="3"/>
      <c r="BG960" s="3"/>
      <c r="BH960" s="3"/>
      <c r="BI960" s="3"/>
      <c r="BJ960" s="3"/>
      <c r="BK960" s="3" t="s">
        <v>147</v>
      </c>
      <c r="BQ960" s="3" t="s">
        <v>3802</v>
      </c>
    </row>
    <row r="961" spans="1:69" ht="34" hidden="1" x14ac:dyDescent="0.2">
      <c r="A961" s="16">
        <v>960</v>
      </c>
      <c r="B961" s="4">
        <v>42289</v>
      </c>
      <c r="G961" s="3" t="s">
        <v>3803</v>
      </c>
      <c r="T961" s="3"/>
      <c r="U961" s="3"/>
      <c r="V961" s="3"/>
      <c r="W961" s="3"/>
      <c r="X961" s="3"/>
      <c r="Y961" s="3"/>
      <c r="Z961" s="3"/>
      <c r="AA961" s="3"/>
      <c r="AB961" s="3"/>
      <c r="AC961" s="3"/>
      <c r="AD961" s="3"/>
      <c r="AE961" s="3"/>
      <c r="AF961" s="3"/>
      <c r="AG961" s="3"/>
      <c r="AH961" s="3"/>
      <c r="AI961" s="3"/>
      <c r="AJ961" s="3" t="s">
        <v>3804</v>
      </c>
      <c r="AK961" s="3" t="s">
        <v>3805</v>
      </c>
      <c r="AL961" s="3" t="s">
        <v>22</v>
      </c>
      <c r="BA961" s="3" t="s">
        <v>491</v>
      </c>
      <c r="BB961" s="3" t="s">
        <v>19</v>
      </c>
      <c r="BD961" s="3"/>
      <c r="BE961" s="3"/>
      <c r="BF961" s="3"/>
      <c r="BG961" s="3"/>
      <c r="BH961" s="3"/>
      <c r="BI961" s="3"/>
      <c r="BJ961" s="3"/>
      <c r="BK961" s="3" t="s">
        <v>147</v>
      </c>
      <c r="BQ961" s="3" t="s">
        <v>3806</v>
      </c>
    </row>
    <row r="962" spans="1:69" ht="34" hidden="1" x14ac:dyDescent="0.2">
      <c r="A962" s="16">
        <v>961</v>
      </c>
      <c r="B962" s="4">
        <v>42286</v>
      </c>
      <c r="G962" s="3" t="s">
        <v>3807</v>
      </c>
      <c r="T962" s="3"/>
      <c r="U962" s="3"/>
      <c r="V962" s="3"/>
      <c r="W962" s="3"/>
      <c r="X962" s="3"/>
      <c r="Y962" s="3"/>
      <c r="Z962" s="3"/>
      <c r="AA962" s="3"/>
      <c r="AB962" s="3"/>
      <c r="AC962" s="3"/>
      <c r="AD962" s="3"/>
      <c r="AE962" s="3"/>
      <c r="AF962" s="3"/>
      <c r="AG962" s="3"/>
      <c r="AH962" s="3"/>
      <c r="AI962" s="3"/>
      <c r="AJ962" s="3" t="s">
        <v>3808</v>
      </c>
      <c r="AK962" s="3" t="s">
        <v>3809</v>
      </c>
      <c r="AL962" s="3" t="s">
        <v>22</v>
      </c>
      <c r="BA962" s="3" t="s">
        <v>19</v>
      </c>
      <c r="BB962" s="3" t="s">
        <v>19</v>
      </c>
      <c r="BD962" s="3"/>
      <c r="BE962" s="3"/>
      <c r="BF962" s="3"/>
      <c r="BG962" s="3"/>
      <c r="BH962" s="3"/>
      <c r="BI962" s="3"/>
      <c r="BJ962" s="3"/>
      <c r="BK962" s="3" t="s">
        <v>147</v>
      </c>
      <c r="BQ962" s="3" t="s">
        <v>3810</v>
      </c>
    </row>
    <row r="963" spans="1:69" ht="34" hidden="1" x14ac:dyDescent="0.2">
      <c r="A963" s="16">
        <v>962</v>
      </c>
      <c r="B963" s="4">
        <v>42286</v>
      </c>
      <c r="G963" s="3" t="s">
        <v>3811</v>
      </c>
      <c r="T963" s="3"/>
      <c r="U963" s="3"/>
      <c r="V963" s="3"/>
      <c r="W963" s="3"/>
      <c r="X963" s="3"/>
      <c r="Y963" s="3"/>
      <c r="Z963" s="3"/>
      <c r="AA963" s="3"/>
      <c r="AB963" s="3"/>
      <c r="AC963" s="3"/>
      <c r="AD963" s="3"/>
      <c r="AE963" s="3"/>
      <c r="AF963" s="3"/>
      <c r="AG963" s="3"/>
      <c r="AH963" s="3"/>
      <c r="AI963" s="3"/>
      <c r="AJ963" s="3" t="s">
        <v>3812</v>
      </c>
      <c r="AK963" s="3" t="s">
        <v>3813</v>
      </c>
      <c r="AL963" s="3" t="s">
        <v>22</v>
      </c>
      <c r="BA963" s="3" t="s">
        <v>19</v>
      </c>
      <c r="BB963" s="3" t="s">
        <v>19</v>
      </c>
      <c r="BD963" s="3"/>
      <c r="BE963" s="3"/>
      <c r="BF963" s="3"/>
      <c r="BG963" s="3"/>
      <c r="BH963" s="3"/>
      <c r="BI963" s="3"/>
      <c r="BJ963" s="3"/>
      <c r="BK963" s="3" t="s">
        <v>147</v>
      </c>
      <c r="BQ963" s="3" t="s">
        <v>3814</v>
      </c>
    </row>
    <row r="964" spans="1:69" ht="34" hidden="1" x14ac:dyDescent="0.2">
      <c r="A964" s="16">
        <v>963</v>
      </c>
      <c r="B964" s="4">
        <v>42284</v>
      </c>
      <c r="E964" s="3">
        <f ca="1">RAND()</f>
        <v>0.69769825990758527</v>
      </c>
      <c r="G964" s="3" t="s">
        <v>3815</v>
      </c>
      <c r="T964" s="3"/>
      <c r="U964" s="3"/>
      <c r="V964" s="3"/>
      <c r="W964" s="3"/>
      <c r="X964" s="3"/>
      <c r="Y964" s="3"/>
      <c r="Z964" s="3"/>
      <c r="AA964" s="3"/>
      <c r="AB964" s="3"/>
      <c r="AC964" s="3"/>
      <c r="AD964" s="3"/>
      <c r="AE964" s="3"/>
      <c r="AF964" s="3"/>
      <c r="AG964" s="3"/>
      <c r="AH964" s="3"/>
      <c r="AI964" s="3"/>
      <c r="AJ964" s="3" t="s">
        <v>3816</v>
      </c>
      <c r="AK964" s="3" t="s">
        <v>3817</v>
      </c>
      <c r="AL964" s="3" t="s">
        <v>22</v>
      </c>
      <c r="BA964" s="3" t="s">
        <v>288</v>
      </c>
      <c r="BB964" s="3" t="s">
        <v>288</v>
      </c>
      <c r="BD964" s="3"/>
      <c r="BE964" s="3"/>
      <c r="BF964" s="3"/>
      <c r="BG964" s="3"/>
      <c r="BH964" s="3"/>
      <c r="BI964" s="3"/>
      <c r="BJ964" s="3"/>
      <c r="BK964" s="3" t="s">
        <v>147</v>
      </c>
      <c r="BQ964" s="3" t="s">
        <v>3818</v>
      </c>
    </row>
    <row r="965" spans="1:69" ht="68" hidden="1" x14ac:dyDescent="0.2">
      <c r="A965" s="16">
        <v>964</v>
      </c>
      <c r="B965" s="4">
        <v>42284</v>
      </c>
      <c r="G965" s="3" t="s">
        <v>3819</v>
      </c>
      <c r="T965" s="3"/>
      <c r="U965" s="3"/>
      <c r="V965" s="3"/>
      <c r="W965" s="3"/>
      <c r="X965" s="3"/>
      <c r="Y965" s="3"/>
      <c r="Z965" s="3"/>
      <c r="AA965" s="3"/>
      <c r="AB965" s="3"/>
      <c r="AC965" s="3"/>
      <c r="AD965" s="3"/>
      <c r="AE965" s="3"/>
      <c r="AF965" s="3"/>
      <c r="AG965" s="3"/>
      <c r="AH965" s="3"/>
      <c r="AI965" s="3"/>
      <c r="AJ965" s="3" t="s">
        <v>3820</v>
      </c>
      <c r="AK965" s="3" t="s">
        <v>3821</v>
      </c>
      <c r="AL965" s="3" t="s">
        <v>22</v>
      </c>
      <c r="AU965" s="3" t="s">
        <v>3822</v>
      </c>
      <c r="BA965" s="3" t="s">
        <v>19</v>
      </c>
      <c r="BB965" s="3" t="s">
        <v>19</v>
      </c>
      <c r="BD965" s="3"/>
      <c r="BE965" s="3"/>
      <c r="BF965" s="3"/>
      <c r="BG965" s="3"/>
      <c r="BH965" s="3"/>
      <c r="BI965" s="3"/>
      <c r="BJ965" s="3"/>
      <c r="BK965" s="3" t="s">
        <v>118</v>
      </c>
      <c r="BQ965" s="3" t="s">
        <v>3823</v>
      </c>
    </row>
    <row r="966" spans="1:69" ht="85" hidden="1" x14ac:dyDescent="0.2">
      <c r="A966" s="16">
        <v>965</v>
      </c>
      <c r="B966" s="4">
        <v>42284</v>
      </c>
      <c r="E966" s="3">
        <f ca="1">RAND()</f>
        <v>0.97754875810672492</v>
      </c>
      <c r="G966" s="3" t="s">
        <v>3824</v>
      </c>
      <c r="T966" s="3"/>
      <c r="U966" s="3"/>
      <c r="V966" s="3"/>
      <c r="W966" s="3"/>
      <c r="X966" s="3"/>
      <c r="Y966" s="3"/>
      <c r="Z966" s="3"/>
      <c r="AA966" s="3"/>
      <c r="AB966" s="3"/>
      <c r="AC966" s="3"/>
      <c r="AD966" s="3"/>
      <c r="AE966" s="3"/>
      <c r="AF966" s="3"/>
      <c r="AG966" s="3"/>
      <c r="AH966" s="3"/>
      <c r="AI966" s="3"/>
      <c r="AJ966" s="3" t="s">
        <v>3825</v>
      </c>
      <c r="AK966" s="3" t="s">
        <v>3826</v>
      </c>
      <c r="AL966" s="3" t="s">
        <v>22</v>
      </c>
      <c r="AU966" s="3" t="s">
        <v>3827</v>
      </c>
      <c r="BA966" s="3" t="s">
        <v>44</v>
      </c>
      <c r="BB966" s="3" t="s">
        <v>44</v>
      </c>
      <c r="BD966" s="3"/>
      <c r="BE966" s="3"/>
      <c r="BF966" s="3"/>
      <c r="BG966" s="3"/>
      <c r="BH966" s="3"/>
      <c r="BI966" s="3"/>
      <c r="BJ966" s="3"/>
      <c r="BK966" s="3" t="s">
        <v>147</v>
      </c>
      <c r="BQ966" s="3" t="s">
        <v>3828</v>
      </c>
    </row>
    <row r="967" spans="1:69" ht="34" hidden="1" x14ac:dyDescent="0.2">
      <c r="A967" s="16">
        <v>966</v>
      </c>
      <c r="B967" s="4">
        <v>42276</v>
      </c>
      <c r="G967" s="3" t="s">
        <v>3829</v>
      </c>
      <c r="T967" s="3"/>
      <c r="U967" s="3"/>
      <c r="V967" s="3"/>
      <c r="W967" s="3"/>
      <c r="X967" s="3"/>
      <c r="Y967" s="3"/>
      <c r="Z967" s="3"/>
      <c r="AA967" s="3"/>
      <c r="AB967" s="3"/>
      <c r="AC967" s="3"/>
      <c r="AD967" s="3"/>
      <c r="AE967" s="3"/>
      <c r="AF967" s="3"/>
      <c r="AG967" s="3"/>
      <c r="AH967" s="3"/>
      <c r="AI967" s="3"/>
      <c r="AJ967" s="3" t="s">
        <v>3830</v>
      </c>
      <c r="AK967" s="3" t="s">
        <v>3831</v>
      </c>
      <c r="AL967" s="3" t="s">
        <v>22</v>
      </c>
      <c r="BA967" s="3" t="s">
        <v>19</v>
      </c>
      <c r="BB967" s="3" t="s">
        <v>19</v>
      </c>
      <c r="BD967" s="3"/>
      <c r="BE967" s="3"/>
      <c r="BF967" s="3"/>
      <c r="BG967" s="3"/>
      <c r="BH967" s="3"/>
      <c r="BI967" s="3"/>
      <c r="BJ967" s="3"/>
      <c r="BK967" s="3" t="s">
        <v>147</v>
      </c>
      <c r="BQ967" s="3" t="s">
        <v>3832</v>
      </c>
    </row>
    <row r="968" spans="1:69" ht="51" hidden="1" x14ac:dyDescent="0.2">
      <c r="A968" s="16">
        <v>967</v>
      </c>
      <c r="B968" s="4">
        <v>42276</v>
      </c>
      <c r="G968" s="3" t="s">
        <v>3837</v>
      </c>
      <c r="T968" s="3"/>
      <c r="U968" s="3"/>
      <c r="V968" s="3"/>
      <c r="W968" s="3"/>
      <c r="X968" s="3"/>
      <c r="Y968" s="3"/>
      <c r="Z968" s="3"/>
      <c r="AA968" s="3"/>
      <c r="AB968" s="3"/>
      <c r="AC968" s="3"/>
      <c r="AD968" s="3"/>
      <c r="AE968" s="3"/>
      <c r="AF968" s="3"/>
      <c r="AG968" s="3"/>
      <c r="AH968" s="3"/>
      <c r="AI968" s="3"/>
      <c r="AJ968" s="3" t="s">
        <v>3838</v>
      </c>
      <c r="AK968" s="3" t="s">
        <v>3839</v>
      </c>
      <c r="AL968" s="3" t="s">
        <v>22</v>
      </c>
      <c r="BA968" s="3" t="s">
        <v>19</v>
      </c>
      <c r="BB968" s="3" t="s">
        <v>19</v>
      </c>
      <c r="BD968" s="3"/>
      <c r="BE968" s="3"/>
      <c r="BF968" s="3"/>
      <c r="BG968" s="3"/>
      <c r="BH968" s="3"/>
      <c r="BI968" s="3"/>
      <c r="BJ968" s="3"/>
      <c r="BK968" s="3" t="s">
        <v>118</v>
      </c>
      <c r="BQ968" s="3" t="s">
        <v>3840</v>
      </c>
    </row>
    <row r="969" spans="1:69" ht="85" hidden="1" x14ac:dyDescent="0.2">
      <c r="A969" s="16">
        <v>968</v>
      </c>
      <c r="B969" s="4">
        <v>42276</v>
      </c>
      <c r="G969" s="3" t="s">
        <v>3829</v>
      </c>
      <c r="T969" s="3"/>
      <c r="U969" s="3"/>
      <c r="V969" s="3"/>
      <c r="W969" s="3"/>
      <c r="X969" s="3"/>
      <c r="Y969" s="3"/>
      <c r="Z969" s="3"/>
      <c r="AA969" s="3"/>
      <c r="AB969" s="3"/>
      <c r="AC969" s="3"/>
      <c r="AD969" s="3"/>
      <c r="AE969" s="3"/>
      <c r="AF969" s="3"/>
      <c r="AG969" s="3"/>
      <c r="AH969" s="3"/>
      <c r="AI969" s="3"/>
      <c r="AJ969" s="3" t="s">
        <v>3830</v>
      </c>
      <c r="AK969" s="3" t="s">
        <v>3831</v>
      </c>
      <c r="AL969" s="3" t="s">
        <v>22</v>
      </c>
      <c r="AU969" s="3" t="s">
        <v>3841</v>
      </c>
      <c r="BA969" s="3" t="s">
        <v>19</v>
      </c>
      <c r="BB969" s="3" t="s">
        <v>19</v>
      </c>
      <c r="BD969" s="3"/>
      <c r="BE969" s="3"/>
      <c r="BF969" s="3"/>
      <c r="BG969" s="3"/>
      <c r="BH969" s="3"/>
      <c r="BI969" s="3"/>
      <c r="BJ969" s="3"/>
      <c r="BK969" s="3" t="s">
        <v>147</v>
      </c>
      <c r="BQ969" s="3" t="s">
        <v>3842</v>
      </c>
    </row>
    <row r="970" spans="1:69" ht="68" hidden="1" x14ac:dyDescent="0.2">
      <c r="A970" s="16">
        <v>969</v>
      </c>
      <c r="B970" s="4">
        <v>42270</v>
      </c>
      <c r="G970" s="3" t="s">
        <v>3843</v>
      </c>
      <c r="T970" s="3"/>
      <c r="U970" s="3"/>
      <c r="V970" s="3"/>
      <c r="W970" s="3"/>
      <c r="X970" s="3"/>
      <c r="Y970" s="3"/>
      <c r="Z970" s="3"/>
      <c r="AA970" s="3"/>
      <c r="AB970" s="3"/>
      <c r="AC970" s="3"/>
      <c r="AD970" s="3"/>
      <c r="AE970" s="3"/>
      <c r="AF970" s="3"/>
      <c r="AG970" s="3"/>
      <c r="AH970" s="3"/>
      <c r="AI970" s="3"/>
      <c r="AJ970" s="3" t="s">
        <v>3844</v>
      </c>
      <c r="AK970" s="3" t="s">
        <v>3845</v>
      </c>
      <c r="AL970" s="3" t="s">
        <v>22</v>
      </c>
      <c r="AU970" s="3" t="s">
        <v>3846</v>
      </c>
      <c r="BA970" s="3" t="s">
        <v>19</v>
      </c>
      <c r="BB970" s="3" t="s">
        <v>19</v>
      </c>
      <c r="BD970" s="3"/>
      <c r="BE970" s="3"/>
      <c r="BF970" s="3"/>
      <c r="BG970" s="3"/>
      <c r="BH970" s="3"/>
      <c r="BI970" s="3"/>
      <c r="BJ970" s="3"/>
      <c r="BK970" s="3" t="s">
        <v>147</v>
      </c>
      <c r="BQ970" s="3" t="s">
        <v>3847</v>
      </c>
    </row>
    <row r="971" spans="1:69" ht="51" hidden="1" x14ac:dyDescent="0.2">
      <c r="A971" s="16">
        <v>970</v>
      </c>
      <c r="B971" s="4">
        <v>42268</v>
      </c>
      <c r="G971" s="3" t="s">
        <v>3848</v>
      </c>
      <c r="T971" s="3"/>
      <c r="U971" s="3"/>
      <c r="V971" s="3"/>
      <c r="W971" s="3"/>
      <c r="X971" s="3"/>
      <c r="Y971" s="3"/>
      <c r="Z971" s="3"/>
      <c r="AA971" s="3"/>
      <c r="AB971" s="3"/>
      <c r="AC971" s="3"/>
      <c r="AD971" s="3"/>
      <c r="AE971" s="3"/>
      <c r="AF971" s="3"/>
      <c r="AG971" s="3"/>
      <c r="AH971" s="3"/>
      <c r="AI971" s="3"/>
      <c r="AJ971" s="3" t="s">
        <v>3849</v>
      </c>
      <c r="AK971" s="3" t="s">
        <v>3850</v>
      </c>
      <c r="AL971" s="3" t="s">
        <v>22</v>
      </c>
      <c r="BA971" s="3" t="s">
        <v>19</v>
      </c>
      <c r="BB971" s="3" t="s">
        <v>19</v>
      </c>
      <c r="BD971" s="3"/>
      <c r="BE971" s="3"/>
      <c r="BF971" s="3"/>
      <c r="BG971" s="3"/>
      <c r="BH971" s="3"/>
      <c r="BI971" s="3"/>
      <c r="BJ971" s="3"/>
      <c r="BK971" s="3" t="s">
        <v>147</v>
      </c>
      <c r="BQ971" s="3" t="s">
        <v>3851</v>
      </c>
    </row>
    <row r="972" spans="1:69" ht="51" hidden="1" x14ac:dyDescent="0.2">
      <c r="A972" s="16">
        <v>971</v>
      </c>
      <c r="B972" s="4">
        <v>42266</v>
      </c>
      <c r="G972" s="3" t="s">
        <v>3852</v>
      </c>
      <c r="T972" s="3"/>
      <c r="U972" s="3"/>
      <c r="V972" s="3"/>
      <c r="W972" s="3"/>
      <c r="X972" s="3"/>
      <c r="Y972" s="3"/>
      <c r="Z972" s="3"/>
      <c r="AA972" s="3"/>
      <c r="AB972" s="3"/>
      <c r="AC972" s="3"/>
      <c r="AD972" s="3"/>
      <c r="AE972" s="3"/>
      <c r="AF972" s="3"/>
      <c r="AG972" s="3"/>
      <c r="AH972" s="3"/>
      <c r="AI972" s="3"/>
      <c r="AJ972" s="3" t="s">
        <v>3853</v>
      </c>
      <c r="AK972" s="3" t="s">
        <v>3854</v>
      </c>
      <c r="AL972" s="3" t="s">
        <v>22</v>
      </c>
      <c r="BA972" s="3" t="s">
        <v>19</v>
      </c>
      <c r="BB972" s="3" t="s">
        <v>19</v>
      </c>
      <c r="BD972" s="3"/>
      <c r="BE972" s="3"/>
      <c r="BF972" s="3"/>
      <c r="BG972" s="3"/>
      <c r="BH972" s="3"/>
      <c r="BI972" s="3"/>
      <c r="BJ972" s="3"/>
      <c r="BK972" s="3" t="s">
        <v>147</v>
      </c>
      <c r="BQ972" s="3" t="s">
        <v>3855</v>
      </c>
    </row>
    <row r="973" spans="1:69" ht="51" hidden="1" x14ac:dyDescent="0.2">
      <c r="A973" s="16">
        <v>972</v>
      </c>
      <c r="B973" s="4">
        <v>42264</v>
      </c>
      <c r="G973" s="3" t="s">
        <v>3856</v>
      </c>
      <c r="T973" s="3"/>
      <c r="U973" s="3"/>
      <c r="V973" s="3"/>
      <c r="W973" s="3"/>
      <c r="X973" s="3"/>
      <c r="Y973" s="3"/>
      <c r="Z973" s="3"/>
      <c r="AA973" s="3"/>
      <c r="AB973" s="3"/>
      <c r="AC973" s="3"/>
      <c r="AD973" s="3"/>
      <c r="AE973" s="3"/>
      <c r="AF973" s="3"/>
      <c r="AG973" s="3"/>
      <c r="AH973" s="3"/>
      <c r="AI973" s="3"/>
      <c r="AJ973" s="3" t="s">
        <v>3857</v>
      </c>
      <c r="AK973" s="3" t="s">
        <v>3858</v>
      </c>
      <c r="AL973" s="3" t="s">
        <v>22</v>
      </c>
      <c r="BA973" s="3" t="s">
        <v>340</v>
      </c>
      <c r="BB973" s="3" t="s">
        <v>340</v>
      </c>
      <c r="BD973" s="3"/>
      <c r="BE973" s="3"/>
      <c r="BF973" s="3"/>
      <c r="BG973" s="3"/>
      <c r="BH973" s="3"/>
      <c r="BI973" s="3"/>
      <c r="BJ973" s="3"/>
      <c r="BK973" s="3" t="s">
        <v>118</v>
      </c>
      <c r="BQ973" s="3" t="s">
        <v>3859</v>
      </c>
    </row>
    <row r="974" spans="1:69" ht="204" x14ac:dyDescent="0.2">
      <c r="A974" s="14">
        <v>973</v>
      </c>
      <c r="B974" s="4">
        <v>42263</v>
      </c>
      <c r="C974" s="4">
        <v>42263</v>
      </c>
      <c r="D974" s="4" t="s">
        <v>10630</v>
      </c>
      <c r="E974" s="3">
        <f ca="1">RAND()</f>
        <v>0.41364938262701334</v>
      </c>
      <c r="F974" s="3" t="s">
        <v>9795</v>
      </c>
      <c r="G974" s="3" t="s">
        <v>3860</v>
      </c>
      <c r="H974" s="3" t="s">
        <v>3860</v>
      </c>
      <c r="P974" s="3" t="s">
        <v>10092</v>
      </c>
      <c r="Q974" s="3" t="s">
        <v>9890</v>
      </c>
      <c r="R974" s="3" t="s">
        <v>9962</v>
      </c>
      <c r="S974" s="3" t="s">
        <v>10631</v>
      </c>
      <c r="T974" s="3" t="s">
        <v>9802</v>
      </c>
      <c r="U974" s="3"/>
      <c r="V974" s="3"/>
      <c r="W974" s="3" t="s">
        <v>9795</v>
      </c>
      <c r="X974" s="3" t="s">
        <v>10579</v>
      </c>
      <c r="Y974" s="3"/>
      <c r="Z974" s="3" t="s">
        <v>9802</v>
      </c>
      <c r="AA974" s="3"/>
      <c r="AB974" s="3"/>
      <c r="AC974" s="3"/>
      <c r="AD974" s="3"/>
      <c r="AE974" s="3"/>
      <c r="AF974" s="3"/>
      <c r="AG974" s="3" t="s">
        <v>10632</v>
      </c>
      <c r="AH974" s="3"/>
      <c r="AI974" s="3"/>
      <c r="AJ974" s="3" t="s">
        <v>3861</v>
      </c>
      <c r="AK974" s="3" t="s">
        <v>3862</v>
      </c>
      <c r="AL974" s="3" t="s">
        <v>22</v>
      </c>
      <c r="AP974" s="3" t="s">
        <v>3863</v>
      </c>
      <c r="AU974" s="3" t="s">
        <v>3863</v>
      </c>
      <c r="BA974" s="3" t="s">
        <v>288</v>
      </c>
      <c r="BB974" s="3" t="s">
        <v>288</v>
      </c>
      <c r="BC974" s="3" t="s">
        <v>288</v>
      </c>
      <c r="BD974" s="3" t="s">
        <v>9796</v>
      </c>
      <c r="BE974" s="3"/>
      <c r="BF974" s="3" t="s">
        <v>10328</v>
      </c>
      <c r="BG974" s="3"/>
      <c r="BH974" s="3"/>
      <c r="BI974" s="3"/>
      <c r="BJ974" s="3"/>
      <c r="BK974" s="3" t="s">
        <v>147</v>
      </c>
      <c r="BL974" s="3" t="s">
        <v>147</v>
      </c>
      <c r="BM974" s="3" t="s">
        <v>10099</v>
      </c>
      <c r="BQ974" s="3" t="s">
        <v>3864</v>
      </c>
    </row>
    <row r="975" spans="1:69" ht="68" hidden="1" x14ac:dyDescent="0.2">
      <c r="A975" s="16">
        <v>974</v>
      </c>
      <c r="B975" s="4">
        <v>42263</v>
      </c>
      <c r="G975" s="3" t="s">
        <v>3865</v>
      </c>
      <c r="T975" s="3"/>
      <c r="U975" s="3"/>
      <c r="V975" s="3"/>
      <c r="W975" s="3"/>
      <c r="X975" s="3"/>
      <c r="Y975" s="3"/>
      <c r="Z975" s="3"/>
      <c r="AA975" s="3"/>
      <c r="AB975" s="3"/>
      <c r="AC975" s="3"/>
      <c r="AD975" s="3"/>
      <c r="AE975" s="3"/>
      <c r="AF975" s="3"/>
      <c r="AG975" s="3"/>
      <c r="AH975" s="3"/>
      <c r="AI975" s="3"/>
      <c r="AJ975" s="3" t="s">
        <v>3866</v>
      </c>
      <c r="AK975" s="3" t="s">
        <v>3867</v>
      </c>
      <c r="AL975" s="3" t="s">
        <v>22</v>
      </c>
      <c r="AU975" s="3" t="s">
        <v>3868</v>
      </c>
      <c r="BA975" s="3" t="s">
        <v>19</v>
      </c>
      <c r="BB975" s="3" t="s">
        <v>19</v>
      </c>
      <c r="BD975" s="3"/>
      <c r="BE975" s="3"/>
      <c r="BF975" s="3"/>
      <c r="BG975" s="3"/>
      <c r="BH975" s="3"/>
      <c r="BI975" s="3"/>
      <c r="BJ975" s="3"/>
      <c r="BK975" s="3" t="s">
        <v>118</v>
      </c>
      <c r="BQ975" s="3" t="s">
        <v>3869</v>
      </c>
    </row>
    <row r="976" spans="1:69" ht="153" x14ac:dyDescent="0.2">
      <c r="A976" s="14">
        <v>975</v>
      </c>
      <c r="B976" s="4">
        <v>42262</v>
      </c>
      <c r="C976" s="4">
        <v>42262</v>
      </c>
      <c r="D976" s="4" t="s">
        <v>10670</v>
      </c>
      <c r="E976" s="3">
        <f ca="1">RAND()</f>
        <v>0.90090751045282369</v>
      </c>
      <c r="F976" s="3" t="s">
        <v>9795</v>
      </c>
      <c r="G976" s="3" t="s">
        <v>3870</v>
      </c>
      <c r="H976" s="3" t="s">
        <v>3870</v>
      </c>
      <c r="I976" s="3" t="s">
        <v>10666</v>
      </c>
      <c r="J976" s="3" t="s">
        <v>10667</v>
      </c>
      <c r="K976" s="3" t="s">
        <v>10668</v>
      </c>
      <c r="L976" s="3" t="s">
        <v>10669</v>
      </c>
      <c r="P976" s="3" t="s">
        <v>10194</v>
      </c>
      <c r="Q976" s="3" t="s">
        <v>9811</v>
      </c>
      <c r="R976" s="3" t="s">
        <v>9835</v>
      </c>
      <c r="S976" s="3" t="s">
        <v>10671</v>
      </c>
      <c r="T976" s="3" t="s">
        <v>9802</v>
      </c>
      <c r="U976" s="3"/>
      <c r="V976" s="3"/>
      <c r="W976" s="3" t="s">
        <v>9802</v>
      </c>
      <c r="X976" s="3"/>
      <c r="Y976" s="3"/>
      <c r="Z976" s="3" t="s">
        <v>9802</v>
      </c>
      <c r="AA976" s="3"/>
      <c r="AB976" s="3"/>
      <c r="AC976" s="3" t="s">
        <v>9802</v>
      </c>
      <c r="AD976" s="3"/>
      <c r="AE976" s="3"/>
      <c r="AF976" s="3"/>
      <c r="AG976" s="3"/>
      <c r="AH976" s="3"/>
      <c r="AI976" s="3"/>
      <c r="AJ976" s="3" t="s">
        <v>3871</v>
      </c>
      <c r="AK976" s="3" t="s">
        <v>3872</v>
      </c>
      <c r="AL976" s="3" t="s">
        <v>22</v>
      </c>
      <c r="AP976" s="3" t="s">
        <v>961</v>
      </c>
      <c r="AQ976" s="3" t="s">
        <v>3873</v>
      </c>
      <c r="AR976" s="3" t="s">
        <v>1759</v>
      </c>
      <c r="AS976" s="3" t="s">
        <v>1073</v>
      </c>
      <c r="AT976" s="3" t="s">
        <v>3874</v>
      </c>
      <c r="AU976" s="3" t="s">
        <v>961</v>
      </c>
      <c r="AV976" s="3" t="s">
        <v>3873</v>
      </c>
      <c r="AW976" s="3" t="s">
        <v>1759</v>
      </c>
      <c r="AX976" s="3" t="s">
        <v>1073</v>
      </c>
      <c r="AY976" s="3" t="s">
        <v>3874</v>
      </c>
      <c r="BA976" s="3" t="s">
        <v>288</v>
      </c>
      <c r="BB976" s="3" t="s">
        <v>288</v>
      </c>
      <c r="BC976" s="3" t="s">
        <v>288</v>
      </c>
      <c r="BD976" s="3" t="s">
        <v>9796</v>
      </c>
      <c r="BE976" s="3"/>
      <c r="BF976" s="3" t="s">
        <v>10321</v>
      </c>
      <c r="BG976" s="3"/>
      <c r="BH976" s="3"/>
      <c r="BI976" s="3"/>
      <c r="BJ976" s="3"/>
      <c r="BK976" s="3" t="s">
        <v>147</v>
      </c>
      <c r="BL976" s="3" t="s">
        <v>147</v>
      </c>
      <c r="BM976" s="3" t="s">
        <v>10526</v>
      </c>
      <c r="BQ976" s="3" t="s">
        <v>3875</v>
      </c>
    </row>
    <row r="977" spans="1:69" ht="34" hidden="1" x14ac:dyDescent="0.2">
      <c r="A977" s="16">
        <v>976</v>
      </c>
      <c r="B977" s="4">
        <v>42257</v>
      </c>
      <c r="G977" s="3" t="s">
        <v>3876</v>
      </c>
      <c r="T977" s="3"/>
      <c r="U977" s="3"/>
      <c r="V977" s="3"/>
      <c r="W977" s="3"/>
      <c r="X977" s="3"/>
      <c r="Y977" s="3"/>
      <c r="Z977" s="3"/>
      <c r="AA977" s="3"/>
      <c r="AB977" s="3"/>
      <c r="AC977" s="3"/>
      <c r="AD977" s="3"/>
      <c r="AE977" s="3"/>
      <c r="AF977" s="3"/>
      <c r="AG977" s="3"/>
      <c r="AH977" s="3"/>
      <c r="AI977" s="3"/>
      <c r="AJ977" s="3" t="s">
        <v>3877</v>
      </c>
      <c r="AK977" s="3" t="s">
        <v>3878</v>
      </c>
      <c r="AL977" s="3" t="s">
        <v>22</v>
      </c>
      <c r="BA977" s="3" t="s">
        <v>19</v>
      </c>
      <c r="BB977" s="3" t="s">
        <v>19</v>
      </c>
      <c r="BD977" s="3"/>
      <c r="BE977" s="3"/>
      <c r="BF977" s="3"/>
      <c r="BG977" s="3"/>
      <c r="BH977" s="3"/>
      <c r="BI977" s="3"/>
      <c r="BJ977" s="3"/>
      <c r="BK977" s="3" t="s">
        <v>147</v>
      </c>
      <c r="BQ977" s="3" t="s">
        <v>3879</v>
      </c>
    </row>
    <row r="978" spans="1:69" ht="34" hidden="1" x14ac:dyDescent="0.2">
      <c r="A978" s="16">
        <v>977</v>
      </c>
      <c r="B978" s="4">
        <v>42257</v>
      </c>
      <c r="G978" s="3" t="s">
        <v>3880</v>
      </c>
      <c r="T978" s="3"/>
      <c r="U978" s="3"/>
      <c r="V978" s="3"/>
      <c r="W978" s="3"/>
      <c r="X978" s="3"/>
      <c r="Y978" s="3"/>
      <c r="Z978" s="3"/>
      <c r="AA978" s="3"/>
      <c r="AB978" s="3"/>
      <c r="AC978" s="3"/>
      <c r="AD978" s="3"/>
      <c r="AE978" s="3"/>
      <c r="AF978" s="3"/>
      <c r="AG978" s="3"/>
      <c r="AH978" s="3"/>
      <c r="AI978" s="3"/>
      <c r="AJ978" s="3" t="s">
        <v>3881</v>
      </c>
      <c r="AK978" s="3" t="s">
        <v>3882</v>
      </c>
      <c r="AL978" s="3" t="s">
        <v>22</v>
      </c>
      <c r="BA978" s="3" t="s">
        <v>1206</v>
      </c>
      <c r="BB978" s="3" t="s">
        <v>1206</v>
      </c>
      <c r="BD978" s="3"/>
      <c r="BE978" s="3"/>
      <c r="BF978" s="3"/>
      <c r="BG978" s="3"/>
      <c r="BH978" s="3"/>
      <c r="BI978" s="3"/>
      <c r="BJ978" s="3"/>
      <c r="BK978" s="3" t="s">
        <v>147</v>
      </c>
      <c r="BQ978" s="3" t="s">
        <v>3883</v>
      </c>
    </row>
    <row r="979" spans="1:69" ht="34" hidden="1" x14ac:dyDescent="0.2">
      <c r="A979" s="16">
        <v>978</v>
      </c>
      <c r="B979" s="4">
        <v>42255</v>
      </c>
      <c r="G979" s="3" t="s">
        <v>3884</v>
      </c>
      <c r="T979" s="3"/>
      <c r="U979" s="3"/>
      <c r="V979" s="3"/>
      <c r="W979" s="3"/>
      <c r="X979" s="3"/>
      <c r="Y979" s="3"/>
      <c r="Z979" s="3"/>
      <c r="AA979" s="3"/>
      <c r="AB979" s="3"/>
      <c r="AC979" s="3"/>
      <c r="AD979" s="3"/>
      <c r="AE979" s="3"/>
      <c r="AF979" s="3"/>
      <c r="AG979" s="3"/>
      <c r="AH979" s="3"/>
      <c r="AI979" s="3"/>
      <c r="AJ979" s="3" t="s">
        <v>3885</v>
      </c>
      <c r="AK979" s="3" t="s">
        <v>3886</v>
      </c>
      <c r="AL979" s="3" t="s">
        <v>22</v>
      </c>
      <c r="BA979" s="3" t="s">
        <v>19</v>
      </c>
      <c r="BB979" s="3" t="s">
        <v>19</v>
      </c>
      <c r="BD979" s="3"/>
      <c r="BE979" s="3"/>
      <c r="BF979" s="3"/>
      <c r="BG979" s="3"/>
      <c r="BH979" s="3"/>
      <c r="BI979" s="3"/>
      <c r="BJ979" s="3"/>
      <c r="BK979" s="3" t="s">
        <v>147</v>
      </c>
      <c r="BQ979" s="3" t="s">
        <v>3887</v>
      </c>
    </row>
    <row r="980" spans="1:69" ht="34" hidden="1" x14ac:dyDescent="0.2">
      <c r="A980" s="16">
        <v>979</v>
      </c>
      <c r="B980" s="4">
        <v>42255</v>
      </c>
      <c r="G980" s="3" t="s">
        <v>3888</v>
      </c>
      <c r="T980" s="3"/>
      <c r="U980" s="3"/>
      <c r="V980" s="3"/>
      <c r="W980" s="3"/>
      <c r="X980" s="3"/>
      <c r="Y980" s="3"/>
      <c r="Z980" s="3"/>
      <c r="AA980" s="3"/>
      <c r="AB980" s="3"/>
      <c r="AC980" s="3"/>
      <c r="AD980" s="3"/>
      <c r="AE980" s="3"/>
      <c r="AF980" s="3"/>
      <c r="AG980" s="3"/>
      <c r="AH980" s="3"/>
      <c r="AI980" s="3"/>
      <c r="AJ980" s="3" t="s">
        <v>3889</v>
      </c>
      <c r="AK980" s="3" t="s">
        <v>3890</v>
      </c>
      <c r="AL980" s="3" t="s">
        <v>22</v>
      </c>
      <c r="BA980" s="3" t="s">
        <v>19</v>
      </c>
      <c r="BB980" s="3" t="s">
        <v>19</v>
      </c>
      <c r="BD980" s="3"/>
      <c r="BE980" s="3"/>
      <c r="BF980" s="3"/>
      <c r="BG980" s="3"/>
      <c r="BH980" s="3"/>
      <c r="BI980" s="3"/>
      <c r="BJ980" s="3"/>
      <c r="BK980" s="3" t="s">
        <v>147</v>
      </c>
      <c r="BQ980" s="3" t="s">
        <v>3891</v>
      </c>
    </row>
    <row r="981" spans="1:69" ht="51" hidden="1" x14ac:dyDescent="0.2">
      <c r="A981" s="16">
        <v>980</v>
      </c>
      <c r="B981" s="4">
        <v>42255</v>
      </c>
      <c r="G981" s="3" t="s">
        <v>3892</v>
      </c>
      <c r="T981" s="3"/>
      <c r="U981" s="3"/>
      <c r="V981" s="3"/>
      <c r="W981" s="3"/>
      <c r="X981" s="3"/>
      <c r="Y981" s="3"/>
      <c r="Z981" s="3"/>
      <c r="AA981" s="3"/>
      <c r="AB981" s="3"/>
      <c r="AC981" s="3"/>
      <c r="AD981" s="3"/>
      <c r="AE981" s="3"/>
      <c r="AF981" s="3"/>
      <c r="AG981" s="3"/>
      <c r="AH981" s="3"/>
      <c r="AI981" s="3"/>
      <c r="AJ981" s="3" t="s">
        <v>3893</v>
      </c>
      <c r="AK981" s="3" t="s">
        <v>3894</v>
      </c>
      <c r="AL981" s="3" t="s">
        <v>22</v>
      </c>
      <c r="BA981" s="3" t="s">
        <v>19</v>
      </c>
      <c r="BB981" s="3" t="s">
        <v>19</v>
      </c>
      <c r="BD981" s="3"/>
      <c r="BE981" s="3"/>
      <c r="BF981" s="3"/>
      <c r="BG981" s="3"/>
      <c r="BH981" s="3"/>
      <c r="BI981" s="3"/>
      <c r="BJ981" s="3"/>
      <c r="BK981" s="3" t="s">
        <v>147</v>
      </c>
      <c r="BQ981" s="3" t="s">
        <v>3895</v>
      </c>
    </row>
    <row r="982" spans="1:69" ht="170" x14ac:dyDescent="0.2">
      <c r="A982" s="14">
        <v>981</v>
      </c>
      <c r="B982" s="4">
        <v>42254</v>
      </c>
      <c r="C982" s="4">
        <v>42254</v>
      </c>
      <c r="D982" s="4" t="s">
        <v>10597</v>
      </c>
      <c r="E982" s="3">
        <f ca="1">RAND()</f>
        <v>0.85104159826238857</v>
      </c>
      <c r="F982" s="3" t="s">
        <v>9795</v>
      </c>
      <c r="G982" s="3" t="s">
        <v>3896</v>
      </c>
      <c r="H982" s="3" t="s">
        <v>3896</v>
      </c>
      <c r="P982" s="3" t="s">
        <v>9978</v>
      </c>
      <c r="Q982" s="3" t="s">
        <v>9836</v>
      </c>
      <c r="R982" s="3" t="s">
        <v>10442</v>
      </c>
      <c r="S982" s="3" t="s">
        <v>10598</v>
      </c>
      <c r="T982" s="3" t="s">
        <v>9802</v>
      </c>
      <c r="U982" s="3"/>
      <c r="V982" s="3"/>
      <c r="W982" s="3" t="s">
        <v>9802</v>
      </c>
      <c r="X982" s="3"/>
      <c r="Y982" s="3"/>
      <c r="Z982" s="3" t="s">
        <v>9802</v>
      </c>
      <c r="AA982" s="3"/>
      <c r="AB982" s="3"/>
      <c r="AC982" s="3"/>
      <c r="AD982" s="3"/>
      <c r="AE982" s="3"/>
      <c r="AF982" s="3"/>
      <c r="AG982" s="3"/>
      <c r="AH982" s="3"/>
      <c r="AI982" s="3"/>
      <c r="AJ982" s="3" t="s">
        <v>3897</v>
      </c>
      <c r="AK982" s="3" t="s">
        <v>3898</v>
      </c>
      <c r="AL982" s="3" t="s">
        <v>22</v>
      </c>
      <c r="AM982" s="3" t="s">
        <v>11176</v>
      </c>
      <c r="AO982" s="3" t="s">
        <v>11175</v>
      </c>
      <c r="BA982" s="3" t="s">
        <v>44</v>
      </c>
      <c r="BB982" s="3" t="s">
        <v>44</v>
      </c>
      <c r="BC982" s="3" t="s">
        <v>44</v>
      </c>
      <c r="BD982" s="3" t="s">
        <v>9840</v>
      </c>
      <c r="BE982" s="3"/>
      <c r="BF982" s="3" t="s">
        <v>10321</v>
      </c>
      <c r="BG982" s="3"/>
      <c r="BH982" s="3"/>
      <c r="BI982" s="3"/>
      <c r="BJ982" s="3"/>
      <c r="BK982" s="3" t="s">
        <v>147</v>
      </c>
      <c r="BL982" s="3" t="s">
        <v>147</v>
      </c>
      <c r="BM982" s="3" t="s">
        <v>9906</v>
      </c>
      <c r="BQ982" s="3" t="s">
        <v>3899</v>
      </c>
    </row>
    <row r="983" spans="1:69" ht="34" hidden="1" x14ac:dyDescent="0.2">
      <c r="A983" s="16">
        <v>982</v>
      </c>
      <c r="B983" s="4">
        <v>42250</v>
      </c>
      <c r="G983" s="3" t="s">
        <v>3900</v>
      </c>
      <c r="T983" s="3"/>
      <c r="U983" s="3"/>
      <c r="V983" s="3"/>
      <c r="W983" s="3"/>
      <c r="X983" s="3"/>
      <c r="Y983" s="3"/>
      <c r="Z983" s="3"/>
      <c r="AA983" s="3"/>
      <c r="AB983" s="3"/>
      <c r="AC983" s="3"/>
      <c r="AD983" s="3"/>
      <c r="AE983" s="3"/>
      <c r="AF983" s="3"/>
      <c r="AG983" s="3"/>
      <c r="AH983" s="3"/>
      <c r="AI983" s="3"/>
      <c r="AJ983" s="3" t="s">
        <v>3901</v>
      </c>
      <c r="AK983" s="3" t="s">
        <v>3902</v>
      </c>
      <c r="AL983" s="3" t="s">
        <v>22</v>
      </c>
      <c r="BA983" s="3" t="s">
        <v>19</v>
      </c>
      <c r="BB983" s="3" t="s">
        <v>19</v>
      </c>
      <c r="BD983" s="3"/>
      <c r="BE983" s="3"/>
      <c r="BF983" s="3"/>
      <c r="BG983" s="3"/>
      <c r="BH983" s="3"/>
      <c r="BI983" s="3"/>
      <c r="BJ983" s="3"/>
      <c r="BK983" s="3" t="s">
        <v>147</v>
      </c>
      <c r="BQ983" s="3" t="s">
        <v>3903</v>
      </c>
    </row>
    <row r="984" spans="1:69" ht="68" hidden="1" x14ac:dyDescent="0.2">
      <c r="A984" s="16">
        <v>983</v>
      </c>
      <c r="B984" s="4">
        <v>42250</v>
      </c>
      <c r="E984" s="3">
        <f ca="1">RAND()</f>
        <v>0.71435822217921874</v>
      </c>
      <c r="F984" s="3" t="s">
        <v>9802</v>
      </c>
      <c r="G984" s="3" t="s">
        <v>3904</v>
      </c>
      <c r="I984" s="3" t="s">
        <v>3905</v>
      </c>
      <c r="T984" s="3"/>
      <c r="U984" s="3"/>
      <c r="V984" s="3"/>
      <c r="W984" s="3"/>
      <c r="X984" s="3"/>
      <c r="Y984" s="3"/>
      <c r="Z984" s="3"/>
      <c r="AA984" s="3"/>
      <c r="AB984" s="3"/>
      <c r="AC984" s="3"/>
      <c r="AD984" s="3"/>
      <c r="AE984" s="3"/>
      <c r="AF984" s="3"/>
      <c r="AG984" s="3"/>
      <c r="AH984" s="3"/>
      <c r="AI984" s="3"/>
      <c r="AJ984" s="3" t="s">
        <v>3765</v>
      </c>
      <c r="AK984" s="3" t="s">
        <v>1248</v>
      </c>
      <c r="AL984" s="3" t="s">
        <v>22</v>
      </c>
      <c r="AU984" s="3" t="s">
        <v>3906</v>
      </c>
      <c r="BA984" s="3" t="s">
        <v>44</v>
      </c>
      <c r="BB984" s="3" t="s">
        <v>44</v>
      </c>
      <c r="BD984" s="3"/>
      <c r="BE984" s="3"/>
      <c r="BF984" s="3"/>
      <c r="BG984" s="3"/>
      <c r="BH984" s="3"/>
      <c r="BI984" s="3"/>
      <c r="BJ984" s="3"/>
      <c r="BK984" s="3" t="s">
        <v>118</v>
      </c>
      <c r="BQ984" s="3" t="s">
        <v>3907</v>
      </c>
    </row>
    <row r="985" spans="1:69" ht="34" hidden="1" x14ac:dyDescent="0.2">
      <c r="A985" s="16">
        <v>984</v>
      </c>
      <c r="B985" s="4">
        <v>42250</v>
      </c>
      <c r="G985" s="3" t="s">
        <v>3908</v>
      </c>
      <c r="T985" s="3"/>
      <c r="U985" s="3"/>
      <c r="V985" s="3"/>
      <c r="W985" s="3"/>
      <c r="X985" s="3"/>
      <c r="Y985" s="3"/>
      <c r="Z985" s="3"/>
      <c r="AA985" s="3"/>
      <c r="AB985" s="3"/>
      <c r="AC985" s="3"/>
      <c r="AD985" s="3"/>
      <c r="AE985" s="3"/>
      <c r="AF985" s="3"/>
      <c r="AG985" s="3"/>
      <c r="AH985" s="3"/>
      <c r="AI985" s="3"/>
      <c r="AJ985" s="3" t="s">
        <v>3909</v>
      </c>
      <c r="AK985" s="3" t="s">
        <v>1831</v>
      </c>
      <c r="AL985" s="3" t="s">
        <v>22</v>
      </c>
      <c r="BA985" s="3" t="s">
        <v>19</v>
      </c>
      <c r="BB985" s="3" t="s">
        <v>19</v>
      </c>
      <c r="BD985" s="3"/>
      <c r="BE985" s="3"/>
      <c r="BF985" s="3"/>
      <c r="BG985" s="3"/>
      <c r="BH985" s="3"/>
      <c r="BI985" s="3"/>
      <c r="BJ985" s="3"/>
      <c r="BK985" s="3" t="s">
        <v>147</v>
      </c>
      <c r="BQ985" s="3" t="s">
        <v>3910</v>
      </c>
    </row>
    <row r="986" spans="1:69" ht="68" hidden="1" x14ac:dyDescent="0.2">
      <c r="A986" s="16">
        <v>985</v>
      </c>
      <c r="B986" s="4">
        <v>42247</v>
      </c>
      <c r="G986" s="3" t="s">
        <v>3911</v>
      </c>
      <c r="T986" s="3"/>
      <c r="U986" s="3"/>
      <c r="V986" s="3"/>
      <c r="W986" s="3"/>
      <c r="X986" s="3"/>
      <c r="Y986" s="3"/>
      <c r="Z986" s="3"/>
      <c r="AA986" s="3"/>
      <c r="AB986" s="3"/>
      <c r="AC986" s="3"/>
      <c r="AD986" s="3"/>
      <c r="AE986" s="3"/>
      <c r="AF986" s="3"/>
      <c r="AG986" s="3"/>
      <c r="AH986" s="3"/>
      <c r="AI986" s="3"/>
      <c r="AJ986" s="3" t="s">
        <v>3912</v>
      </c>
      <c r="AK986" s="3" t="s">
        <v>3913</v>
      </c>
      <c r="AL986" s="3" t="s">
        <v>22</v>
      </c>
      <c r="BA986" s="3" t="s">
        <v>19</v>
      </c>
      <c r="BB986" s="3" t="s">
        <v>19</v>
      </c>
      <c r="BD986" s="3"/>
      <c r="BE986" s="3"/>
      <c r="BF986" s="3"/>
      <c r="BG986" s="3"/>
      <c r="BH986" s="3"/>
      <c r="BI986" s="3"/>
      <c r="BJ986" s="3"/>
      <c r="BK986" s="3" t="s">
        <v>513</v>
      </c>
      <c r="BQ986" s="3" t="s">
        <v>3914</v>
      </c>
    </row>
    <row r="987" spans="1:69" ht="34" hidden="1" x14ac:dyDescent="0.2">
      <c r="A987" s="16">
        <v>986</v>
      </c>
      <c r="B987" s="4">
        <v>42240</v>
      </c>
      <c r="G987" s="3" t="s">
        <v>3915</v>
      </c>
      <c r="T987" s="3"/>
      <c r="U987" s="3"/>
      <c r="V987" s="3"/>
      <c r="W987" s="3"/>
      <c r="X987" s="3"/>
      <c r="Y987" s="3"/>
      <c r="Z987" s="3"/>
      <c r="AA987" s="3"/>
      <c r="AB987" s="3"/>
      <c r="AC987" s="3"/>
      <c r="AD987" s="3"/>
      <c r="AE987" s="3"/>
      <c r="AF987" s="3"/>
      <c r="AG987" s="3"/>
      <c r="AH987" s="3"/>
      <c r="AI987" s="3"/>
      <c r="AJ987" s="3" t="s">
        <v>3916</v>
      </c>
      <c r="AK987" s="3" t="s">
        <v>3917</v>
      </c>
      <c r="AL987" s="3" t="s">
        <v>22</v>
      </c>
      <c r="BA987" s="3" t="s">
        <v>19</v>
      </c>
      <c r="BB987" s="3" t="s">
        <v>19</v>
      </c>
      <c r="BD987" s="3"/>
      <c r="BE987" s="3"/>
      <c r="BF987" s="3"/>
      <c r="BG987" s="3"/>
      <c r="BH987" s="3"/>
      <c r="BI987" s="3"/>
      <c r="BJ987" s="3"/>
      <c r="BK987" s="3" t="s">
        <v>147</v>
      </c>
      <c r="BQ987" s="3" t="s">
        <v>3918</v>
      </c>
    </row>
    <row r="988" spans="1:69" ht="51" hidden="1" x14ac:dyDescent="0.2">
      <c r="A988" s="16">
        <v>987</v>
      </c>
      <c r="B988" s="4">
        <v>42240</v>
      </c>
      <c r="G988" s="3" t="s">
        <v>3597</v>
      </c>
      <c r="T988" s="3"/>
      <c r="U988" s="3"/>
      <c r="V988" s="3"/>
      <c r="W988" s="3"/>
      <c r="X988" s="3"/>
      <c r="Y988" s="3"/>
      <c r="Z988" s="3"/>
      <c r="AA988" s="3"/>
      <c r="AB988" s="3"/>
      <c r="AC988" s="3"/>
      <c r="AD988" s="3"/>
      <c r="AE988" s="3"/>
      <c r="AF988" s="3"/>
      <c r="AG988" s="3"/>
      <c r="AH988" s="3"/>
      <c r="AI988" s="3"/>
      <c r="AJ988" s="3" t="s">
        <v>984</v>
      </c>
      <c r="AK988" s="3" t="s">
        <v>985</v>
      </c>
      <c r="AL988" s="3" t="s">
        <v>22</v>
      </c>
      <c r="BA988" s="3" t="s">
        <v>3919</v>
      </c>
      <c r="BB988" s="3" t="s">
        <v>3919</v>
      </c>
      <c r="BD988" s="3"/>
      <c r="BE988" s="3"/>
      <c r="BF988" s="3"/>
      <c r="BG988" s="3"/>
      <c r="BH988" s="3"/>
      <c r="BI988" s="3"/>
      <c r="BJ988" s="3"/>
      <c r="BK988" s="3" t="s">
        <v>147</v>
      </c>
      <c r="BQ988" s="3" t="s">
        <v>3920</v>
      </c>
    </row>
    <row r="989" spans="1:69" ht="119" x14ac:dyDescent="0.2">
      <c r="A989" s="14">
        <v>988</v>
      </c>
      <c r="B989" s="4">
        <v>42236</v>
      </c>
      <c r="C989" s="4">
        <v>42236</v>
      </c>
      <c r="D989" s="4" t="s">
        <v>10652</v>
      </c>
      <c r="E989" s="3">
        <f ca="1">RAND()</f>
        <v>0.54508167924140749</v>
      </c>
      <c r="F989" s="3" t="s">
        <v>9795</v>
      </c>
      <c r="G989" s="3" t="s">
        <v>2964</v>
      </c>
      <c r="H989" s="3" t="s">
        <v>2964</v>
      </c>
      <c r="P989" s="3" t="s">
        <v>10006</v>
      </c>
      <c r="Q989" s="3" t="s">
        <v>9836</v>
      </c>
      <c r="R989" s="3" t="s">
        <v>10061</v>
      </c>
      <c r="S989" s="3" t="s">
        <v>10653</v>
      </c>
      <c r="T989" s="3" t="s">
        <v>9802</v>
      </c>
      <c r="U989" s="3"/>
      <c r="V989" s="3"/>
      <c r="W989" s="3" t="s">
        <v>9802</v>
      </c>
      <c r="X989" s="3"/>
      <c r="Y989" s="3"/>
      <c r="Z989" s="3"/>
      <c r="AA989" s="3"/>
      <c r="AB989" s="3"/>
      <c r="AC989" s="3"/>
      <c r="AD989" s="3"/>
      <c r="AE989" s="3"/>
      <c r="AF989" s="3"/>
      <c r="AG989" s="3"/>
      <c r="AH989" s="3"/>
      <c r="AI989" s="3"/>
      <c r="AJ989" s="3" t="s">
        <v>3921</v>
      </c>
      <c r="AK989" s="3" t="s">
        <v>2966</v>
      </c>
      <c r="AL989" s="3" t="s">
        <v>22</v>
      </c>
      <c r="AM989" s="3" t="s">
        <v>1695</v>
      </c>
      <c r="AO989" s="3" t="s">
        <v>11177</v>
      </c>
      <c r="BA989" s="3" t="s">
        <v>288</v>
      </c>
      <c r="BB989" s="3" t="s">
        <v>288</v>
      </c>
      <c r="BC989" s="3" t="s">
        <v>288</v>
      </c>
      <c r="BD989" s="3" t="s">
        <v>9796</v>
      </c>
      <c r="BE989" s="3"/>
      <c r="BF989" s="3" t="s">
        <v>10328</v>
      </c>
      <c r="BG989" s="3"/>
      <c r="BH989" s="3"/>
      <c r="BI989" s="3"/>
      <c r="BJ989" s="3"/>
      <c r="BK989" s="3" t="s">
        <v>118</v>
      </c>
      <c r="BL989" s="3" t="s">
        <v>118</v>
      </c>
      <c r="BM989" s="3" t="s">
        <v>10548</v>
      </c>
      <c r="BQ989" s="3" t="s">
        <v>3922</v>
      </c>
    </row>
    <row r="990" spans="1:69" ht="51" hidden="1" x14ac:dyDescent="0.2">
      <c r="A990" s="16">
        <v>989</v>
      </c>
      <c r="B990" s="4">
        <v>42234</v>
      </c>
      <c r="G990" s="3" t="s">
        <v>3923</v>
      </c>
      <c r="T990" s="3"/>
      <c r="U990" s="3"/>
      <c r="V990" s="3"/>
      <c r="W990" s="3"/>
      <c r="X990" s="3"/>
      <c r="Y990" s="3"/>
      <c r="Z990" s="3"/>
      <c r="AA990" s="3"/>
      <c r="AB990" s="3"/>
      <c r="AC990" s="3"/>
      <c r="AD990" s="3"/>
      <c r="AE990" s="3"/>
      <c r="AF990" s="3"/>
      <c r="AG990" s="3"/>
      <c r="AH990" s="3"/>
      <c r="AI990" s="3"/>
      <c r="AJ990" s="3" t="s">
        <v>3924</v>
      </c>
      <c r="AK990" s="3" t="s">
        <v>3925</v>
      </c>
      <c r="AL990" s="3" t="s">
        <v>22</v>
      </c>
      <c r="BA990" s="3" t="s">
        <v>19</v>
      </c>
      <c r="BB990" s="3" t="s">
        <v>19</v>
      </c>
      <c r="BD990" s="3"/>
      <c r="BE990" s="3"/>
      <c r="BF990" s="3"/>
      <c r="BG990" s="3"/>
      <c r="BH990" s="3"/>
      <c r="BI990" s="3"/>
      <c r="BJ990" s="3"/>
      <c r="BK990" s="3" t="s">
        <v>147</v>
      </c>
      <c r="BQ990" s="3" t="s">
        <v>3926</v>
      </c>
    </row>
    <row r="991" spans="1:69" ht="34" hidden="1" x14ac:dyDescent="0.2">
      <c r="A991" s="16">
        <v>990</v>
      </c>
      <c r="B991" s="4">
        <v>42230</v>
      </c>
      <c r="G991" s="3" t="s">
        <v>3927</v>
      </c>
      <c r="T991" s="3"/>
      <c r="U991" s="3"/>
      <c r="V991" s="3"/>
      <c r="W991" s="3"/>
      <c r="X991" s="3"/>
      <c r="Y991" s="3"/>
      <c r="Z991" s="3"/>
      <c r="AA991" s="3"/>
      <c r="AB991" s="3"/>
      <c r="AC991" s="3"/>
      <c r="AD991" s="3"/>
      <c r="AE991" s="3"/>
      <c r="AF991" s="3"/>
      <c r="AG991" s="3"/>
      <c r="AH991" s="3"/>
      <c r="AI991" s="3"/>
      <c r="AJ991" s="3" t="s">
        <v>3928</v>
      </c>
      <c r="AK991" s="3" t="s">
        <v>3929</v>
      </c>
      <c r="AL991" s="3" t="s">
        <v>22</v>
      </c>
      <c r="BA991" s="3" t="s">
        <v>19</v>
      </c>
      <c r="BB991" s="3" t="s">
        <v>19</v>
      </c>
      <c r="BD991" s="3"/>
      <c r="BE991" s="3"/>
      <c r="BF991" s="3"/>
      <c r="BG991" s="3"/>
      <c r="BH991" s="3"/>
      <c r="BI991" s="3"/>
      <c r="BJ991" s="3"/>
      <c r="BK991" s="3" t="s">
        <v>147</v>
      </c>
      <c r="BQ991" s="3" t="s">
        <v>3930</v>
      </c>
    </row>
    <row r="992" spans="1:69" ht="119" x14ac:dyDescent="0.2">
      <c r="A992" s="14">
        <v>991</v>
      </c>
      <c r="B992" s="4">
        <v>42230</v>
      </c>
      <c r="C992" s="4">
        <v>42230</v>
      </c>
      <c r="D992" s="4" t="s">
        <v>10649</v>
      </c>
      <c r="E992" s="3">
        <f ca="1">RAND()</f>
        <v>0.88899942647866692</v>
      </c>
      <c r="F992" s="3" t="s">
        <v>9795</v>
      </c>
      <c r="G992" s="3" t="s">
        <v>3618</v>
      </c>
      <c r="H992" s="3" t="s">
        <v>10648</v>
      </c>
      <c r="P992" s="3" t="s">
        <v>9864</v>
      </c>
      <c r="Q992" s="3" t="s">
        <v>10018</v>
      </c>
      <c r="R992" s="3" t="s">
        <v>9904</v>
      </c>
      <c r="S992" s="3" t="s">
        <v>10650</v>
      </c>
      <c r="T992" s="3" t="s">
        <v>9802</v>
      </c>
      <c r="U992" s="3"/>
      <c r="V992" s="3"/>
      <c r="W992" s="3" t="s">
        <v>9802</v>
      </c>
      <c r="X992" s="3"/>
      <c r="Y992" s="3"/>
      <c r="Z992" s="3" t="s">
        <v>9802</v>
      </c>
      <c r="AA992" s="3"/>
      <c r="AB992" s="3"/>
      <c r="AC992" s="3"/>
      <c r="AD992" s="3"/>
      <c r="AE992" s="3"/>
      <c r="AF992" s="3"/>
      <c r="AG992" s="3"/>
      <c r="AH992" s="3"/>
      <c r="AI992" s="3"/>
      <c r="AJ992" s="3" t="s">
        <v>3619</v>
      </c>
      <c r="AK992" s="3" t="s">
        <v>3620</v>
      </c>
      <c r="AL992" s="3" t="s">
        <v>22</v>
      </c>
      <c r="AP992" s="3" t="s">
        <v>109</v>
      </c>
      <c r="AU992" s="3" t="s">
        <v>109</v>
      </c>
      <c r="BA992" s="3" t="s">
        <v>288</v>
      </c>
      <c r="BB992" s="3" t="s">
        <v>288</v>
      </c>
      <c r="BC992" s="3" t="s">
        <v>288</v>
      </c>
      <c r="BD992" s="3" t="s">
        <v>9796</v>
      </c>
      <c r="BE992" s="3"/>
      <c r="BF992" s="3" t="s">
        <v>10337</v>
      </c>
      <c r="BG992" s="3"/>
      <c r="BH992" s="3"/>
      <c r="BI992" s="3"/>
      <c r="BJ992" s="3"/>
      <c r="BK992" s="3" t="s">
        <v>147</v>
      </c>
      <c r="BL992" s="3" t="s">
        <v>147</v>
      </c>
      <c r="BM992" s="3" t="s">
        <v>10651</v>
      </c>
      <c r="BQ992" s="3" t="s">
        <v>3931</v>
      </c>
    </row>
    <row r="993" spans="1:69" ht="119" hidden="1" x14ac:dyDescent="0.2">
      <c r="A993" s="16">
        <v>992</v>
      </c>
      <c r="B993" s="4">
        <v>42229</v>
      </c>
      <c r="G993" s="3" t="s">
        <v>3932</v>
      </c>
      <c r="T993" s="3"/>
      <c r="U993" s="3"/>
      <c r="V993" s="3"/>
      <c r="W993" s="3"/>
      <c r="X993" s="3"/>
      <c r="Y993" s="3"/>
      <c r="Z993" s="3"/>
      <c r="AA993" s="3"/>
      <c r="AB993" s="3"/>
      <c r="AC993" s="3"/>
      <c r="AD993" s="3"/>
      <c r="AE993" s="3"/>
      <c r="AF993" s="3"/>
      <c r="AG993" s="3"/>
      <c r="AH993" s="3"/>
      <c r="AI993" s="3"/>
      <c r="AJ993" s="3" t="s">
        <v>3933</v>
      </c>
      <c r="AK993" s="3" t="s">
        <v>3934</v>
      </c>
      <c r="AL993" s="3" t="s">
        <v>22</v>
      </c>
      <c r="AU993" s="3" t="s">
        <v>1083</v>
      </c>
      <c r="AV993" s="3" t="s">
        <v>3935</v>
      </c>
      <c r="BA993" s="3" t="s">
        <v>19</v>
      </c>
      <c r="BB993" s="3" t="s">
        <v>19</v>
      </c>
      <c r="BD993" s="3"/>
      <c r="BE993" s="3"/>
      <c r="BF993" s="3"/>
      <c r="BG993" s="3"/>
      <c r="BH993" s="3"/>
      <c r="BI993" s="3"/>
      <c r="BJ993" s="3"/>
      <c r="BK993" s="3" t="s">
        <v>147</v>
      </c>
      <c r="BQ993" s="3" t="s">
        <v>3936</v>
      </c>
    </row>
    <row r="994" spans="1:69" ht="85" hidden="1" x14ac:dyDescent="0.2">
      <c r="A994" s="16">
        <v>993</v>
      </c>
      <c r="B994" s="4">
        <v>42227</v>
      </c>
      <c r="G994" s="3" t="s">
        <v>3937</v>
      </c>
      <c r="T994" s="3"/>
      <c r="U994" s="3"/>
      <c r="V994" s="3"/>
      <c r="W994" s="3"/>
      <c r="X994" s="3"/>
      <c r="Y994" s="3"/>
      <c r="Z994" s="3"/>
      <c r="AA994" s="3"/>
      <c r="AB994" s="3"/>
      <c r="AC994" s="3"/>
      <c r="AD994" s="3"/>
      <c r="AE994" s="3"/>
      <c r="AF994" s="3"/>
      <c r="AG994" s="3"/>
      <c r="AH994" s="3"/>
      <c r="AI994" s="3"/>
      <c r="AJ994" s="3" t="s">
        <v>3938</v>
      </c>
      <c r="AK994" s="3" t="s">
        <v>3939</v>
      </c>
      <c r="AL994" s="3" t="s">
        <v>22</v>
      </c>
      <c r="AU994" s="3" t="s">
        <v>234</v>
      </c>
      <c r="BA994" s="3" t="s">
        <v>19</v>
      </c>
      <c r="BB994" s="3" t="s">
        <v>19</v>
      </c>
      <c r="BD994" s="3"/>
      <c r="BE994" s="3"/>
      <c r="BF994" s="3"/>
      <c r="BG994" s="3"/>
      <c r="BH994" s="3"/>
      <c r="BI994" s="3"/>
      <c r="BJ994" s="3"/>
      <c r="BK994" s="3" t="s">
        <v>147</v>
      </c>
      <c r="BQ994" s="3" t="s">
        <v>3940</v>
      </c>
    </row>
    <row r="995" spans="1:69" ht="34" hidden="1" x14ac:dyDescent="0.2">
      <c r="A995" s="16">
        <v>994</v>
      </c>
      <c r="B995" s="4">
        <v>42227</v>
      </c>
      <c r="G995" s="3" t="s">
        <v>3937</v>
      </c>
      <c r="T995" s="3"/>
      <c r="U995" s="3"/>
      <c r="V995" s="3"/>
      <c r="W995" s="3"/>
      <c r="X995" s="3"/>
      <c r="Y995" s="3"/>
      <c r="Z995" s="3"/>
      <c r="AA995" s="3"/>
      <c r="AB995" s="3"/>
      <c r="AC995" s="3"/>
      <c r="AD995" s="3"/>
      <c r="AE995" s="3"/>
      <c r="AF995" s="3"/>
      <c r="AG995" s="3"/>
      <c r="AH995" s="3"/>
      <c r="AI995" s="3"/>
      <c r="AJ995" s="3" t="s">
        <v>3941</v>
      </c>
      <c r="AK995" s="3" t="s">
        <v>3942</v>
      </c>
      <c r="AL995" s="3" t="s">
        <v>22</v>
      </c>
      <c r="BA995" s="3" t="s">
        <v>19</v>
      </c>
      <c r="BB995" s="3" t="s">
        <v>19</v>
      </c>
      <c r="BD995" s="3"/>
      <c r="BE995" s="3"/>
      <c r="BF995" s="3"/>
      <c r="BG995" s="3"/>
      <c r="BH995" s="3"/>
      <c r="BI995" s="3"/>
      <c r="BJ995" s="3"/>
      <c r="BK995" s="3" t="s">
        <v>147</v>
      </c>
      <c r="BQ995" s="3" t="s">
        <v>3943</v>
      </c>
    </row>
    <row r="996" spans="1:69" ht="68" hidden="1" x14ac:dyDescent="0.2">
      <c r="A996" s="16">
        <v>995</v>
      </c>
      <c r="B996" s="4">
        <v>42226</v>
      </c>
      <c r="G996" s="3" t="s">
        <v>3944</v>
      </c>
      <c r="T996" s="3"/>
      <c r="U996" s="3"/>
      <c r="V996" s="3"/>
      <c r="W996" s="3"/>
      <c r="X996" s="3"/>
      <c r="Y996" s="3"/>
      <c r="Z996" s="3"/>
      <c r="AA996" s="3"/>
      <c r="AB996" s="3"/>
      <c r="AC996" s="3"/>
      <c r="AD996" s="3"/>
      <c r="AE996" s="3"/>
      <c r="AF996" s="3"/>
      <c r="AG996" s="3"/>
      <c r="AH996" s="3"/>
      <c r="AI996" s="3"/>
      <c r="AJ996" s="3" t="s">
        <v>3060</v>
      </c>
      <c r="AK996" s="3" t="s">
        <v>3061</v>
      </c>
      <c r="AL996" s="3" t="s">
        <v>22</v>
      </c>
      <c r="BA996" s="3" t="s">
        <v>340</v>
      </c>
      <c r="BB996" s="3" t="s">
        <v>340</v>
      </c>
      <c r="BD996" s="3"/>
      <c r="BE996" s="3"/>
      <c r="BF996" s="3"/>
      <c r="BG996" s="3"/>
      <c r="BH996" s="3"/>
      <c r="BI996" s="3"/>
      <c r="BJ996" s="3"/>
      <c r="BK996" s="3" t="s">
        <v>2427</v>
      </c>
      <c r="BQ996" s="3" t="s">
        <v>3945</v>
      </c>
    </row>
    <row r="997" spans="1:69" ht="51" hidden="1" x14ac:dyDescent="0.2">
      <c r="A997" s="16">
        <v>996</v>
      </c>
      <c r="B997" s="4">
        <v>42221</v>
      </c>
      <c r="G997" s="3" t="s">
        <v>3946</v>
      </c>
      <c r="T997" s="3"/>
      <c r="U997" s="3"/>
      <c r="V997" s="3"/>
      <c r="W997" s="3"/>
      <c r="X997" s="3"/>
      <c r="Y997" s="3"/>
      <c r="Z997" s="3"/>
      <c r="AA997" s="3"/>
      <c r="AB997" s="3"/>
      <c r="AC997" s="3"/>
      <c r="AD997" s="3"/>
      <c r="AE997" s="3"/>
      <c r="AF997" s="3"/>
      <c r="AG997" s="3"/>
      <c r="AH997" s="3"/>
      <c r="AI997" s="3"/>
      <c r="AJ997" s="3" t="s">
        <v>3947</v>
      </c>
      <c r="AK997" s="3" t="s">
        <v>3948</v>
      </c>
      <c r="AL997" s="3" t="s">
        <v>22</v>
      </c>
      <c r="BA997" s="3" t="s">
        <v>19</v>
      </c>
      <c r="BB997" s="3" t="s">
        <v>19</v>
      </c>
      <c r="BD997" s="3"/>
      <c r="BE997" s="3"/>
      <c r="BF997" s="3"/>
      <c r="BG997" s="3"/>
      <c r="BH997" s="3"/>
      <c r="BI997" s="3"/>
      <c r="BJ997" s="3"/>
      <c r="BK997" s="3" t="s">
        <v>118</v>
      </c>
      <c r="BQ997" s="3" t="s">
        <v>3949</v>
      </c>
    </row>
    <row r="998" spans="1:69" ht="153" x14ac:dyDescent="0.2">
      <c r="A998" s="14">
        <v>997</v>
      </c>
      <c r="B998" s="4">
        <v>42220</v>
      </c>
      <c r="C998" s="4">
        <v>42220</v>
      </c>
      <c r="D998" s="4" t="s">
        <v>10614</v>
      </c>
      <c r="E998" s="3">
        <f ca="1">RAND()</f>
        <v>0.86563658305550495</v>
      </c>
      <c r="F998" s="3" t="s">
        <v>9795</v>
      </c>
      <c r="G998" s="3" t="s">
        <v>1121</v>
      </c>
      <c r="H998" s="3" t="s">
        <v>1121</v>
      </c>
      <c r="P998" s="3" t="s">
        <v>10116</v>
      </c>
      <c r="Q998" s="3" t="s">
        <v>9792</v>
      </c>
      <c r="R998" s="3" t="s">
        <v>9979</v>
      </c>
      <c r="S998" s="3" t="s">
        <v>10615</v>
      </c>
      <c r="T998" s="3" t="s">
        <v>9795</v>
      </c>
      <c r="U998" s="3" t="s">
        <v>10616</v>
      </c>
      <c r="V998" s="3"/>
      <c r="W998" s="3" t="s">
        <v>9802</v>
      </c>
      <c r="X998" s="3"/>
      <c r="Y998" s="3"/>
      <c r="Z998" s="3" t="s">
        <v>9802</v>
      </c>
      <c r="AA998" s="3"/>
      <c r="AC998" s="3" t="s">
        <v>9802</v>
      </c>
      <c r="AD998" s="3"/>
      <c r="AE998" s="3" t="s">
        <v>9795</v>
      </c>
      <c r="AF998" s="3" t="s">
        <v>10619</v>
      </c>
      <c r="AG998" s="3" t="s">
        <v>10620</v>
      </c>
      <c r="AH998" s="3"/>
      <c r="AI998" s="3"/>
      <c r="AJ998" s="3" t="s">
        <v>3950</v>
      </c>
      <c r="AK998" s="3" t="s">
        <v>1123</v>
      </c>
      <c r="AL998" s="3" t="s">
        <v>22</v>
      </c>
      <c r="AP998" s="3" t="s">
        <v>10613</v>
      </c>
      <c r="AQ998" s="3" t="s">
        <v>115</v>
      </c>
      <c r="AR998" s="3" t="s">
        <v>10612</v>
      </c>
      <c r="AU998" s="3" t="s">
        <v>10613</v>
      </c>
      <c r="AV998" s="3" t="s">
        <v>115</v>
      </c>
      <c r="AW998" s="3" t="s">
        <v>10612</v>
      </c>
      <c r="BA998" s="3" t="s">
        <v>44</v>
      </c>
      <c r="BB998" s="3" t="s">
        <v>44</v>
      </c>
      <c r="BC998" s="3" t="s">
        <v>44</v>
      </c>
      <c r="BD998" s="3" t="s">
        <v>9796</v>
      </c>
      <c r="BE998" s="3"/>
      <c r="BF998" s="3" t="s">
        <v>10328</v>
      </c>
      <c r="BG998" s="3"/>
      <c r="BH998" s="3"/>
      <c r="BI998" s="3"/>
      <c r="BJ998" s="3"/>
      <c r="BK998" s="3" t="s">
        <v>147</v>
      </c>
      <c r="BL998" s="3" t="s">
        <v>147</v>
      </c>
      <c r="BM998" s="3" t="s">
        <v>10621</v>
      </c>
      <c r="BN998" s="3" t="s">
        <v>118</v>
      </c>
      <c r="BO998" s="3" t="s">
        <v>118</v>
      </c>
      <c r="BP998" s="3" t="s">
        <v>10622</v>
      </c>
      <c r="BQ998" s="3" t="s">
        <v>3951</v>
      </c>
    </row>
    <row r="999" spans="1:69" ht="34" hidden="1" x14ac:dyDescent="0.2">
      <c r="A999" s="16">
        <v>998</v>
      </c>
      <c r="B999" s="4">
        <v>42216</v>
      </c>
      <c r="G999" s="3" t="s">
        <v>3952</v>
      </c>
      <c r="T999" s="3"/>
      <c r="U999" s="3"/>
      <c r="V999" s="3"/>
      <c r="W999" s="3"/>
      <c r="X999" s="3"/>
      <c r="Y999" s="3"/>
      <c r="Z999" s="3"/>
      <c r="AA999" s="3"/>
      <c r="AB999" s="3"/>
      <c r="AC999" s="3"/>
      <c r="AD999" s="3"/>
      <c r="AE999" s="3"/>
      <c r="AF999" s="3"/>
      <c r="AG999" s="3"/>
      <c r="AH999" s="3"/>
      <c r="AI999" s="3"/>
      <c r="AJ999" s="3" t="s">
        <v>3953</v>
      </c>
      <c r="AK999" s="3" t="s">
        <v>3954</v>
      </c>
      <c r="AL999" s="3" t="s">
        <v>22</v>
      </c>
      <c r="BA999" s="3" t="s">
        <v>19</v>
      </c>
      <c r="BB999" s="3" t="s">
        <v>19</v>
      </c>
      <c r="BD999" s="3"/>
      <c r="BE999" s="3"/>
      <c r="BF999" s="3"/>
      <c r="BG999" s="3"/>
      <c r="BH999" s="3"/>
      <c r="BI999" s="3"/>
      <c r="BJ999" s="3"/>
      <c r="BK999" s="3" t="s">
        <v>147</v>
      </c>
      <c r="BQ999" s="3" t="s">
        <v>3955</v>
      </c>
    </row>
    <row r="1000" spans="1:69" ht="85" hidden="1" x14ac:dyDescent="0.2">
      <c r="A1000" s="16">
        <v>999</v>
      </c>
      <c r="B1000" s="4">
        <v>42214</v>
      </c>
      <c r="G1000" s="3" t="s">
        <v>3956</v>
      </c>
      <c r="T1000" s="3"/>
      <c r="U1000" s="3"/>
      <c r="V1000" s="3"/>
      <c r="W1000" s="3"/>
      <c r="X1000" s="3"/>
      <c r="Y1000" s="3"/>
      <c r="Z1000" s="3"/>
      <c r="AA1000" s="3"/>
      <c r="AB1000" s="3"/>
      <c r="AC1000" s="3"/>
      <c r="AD1000" s="3"/>
      <c r="AE1000" s="3"/>
      <c r="AF1000" s="3"/>
      <c r="AG1000" s="3"/>
      <c r="AH1000" s="3"/>
      <c r="AI1000" s="3"/>
      <c r="AJ1000" s="3" t="s">
        <v>3957</v>
      </c>
      <c r="AK1000" s="3" t="s">
        <v>1456</v>
      </c>
      <c r="AL1000" s="3" t="s">
        <v>22</v>
      </c>
      <c r="AU1000" s="3" t="s">
        <v>3958</v>
      </c>
      <c r="BA1000" s="3" t="s">
        <v>19</v>
      </c>
      <c r="BB1000" s="3" t="s">
        <v>19</v>
      </c>
      <c r="BD1000" s="3"/>
      <c r="BE1000" s="3"/>
      <c r="BF1000" s="3"/>
      <c r="BG1000" s="3"/>
      <c r="BH1000" s="3"/>
      <c r="BI1000" s="3"/>
      <c r="BJ1000" s="3"/>
      <c r="BK1000" s="3" t="s">
        <v>118</v>
      </c>
      <c r="BQ1000" s="3" t="s">
        <v>3959</v>
      </c>
    </row>
    <row r="1001" spans="1:69" ht="34" hidden="1" x14ac:dyDescent="0.2">
      <c r="A1001" s="16">
        <v>1000</v>
      </c>
      <c r="B1001" s="4">
        <v>42213</v>
      </c>
      <c r="G1001" s="3" t="s">
        <v>3960</v>
      </c>
      <c r="T1001" s="3"/>
      <c r="U1001" s="3"/>
      <c r="V1001" s="3"/>
      <c r="W1001" s="3"/>
      <c r="X1001" s="3"/>
      <c r="Y1001" s="3"/>
      <c r="Z1001" s="3"/>
      <c r="AA1001" s="3"/>
      <c r="AB1001" s="3"/>
      <c r="AC1001" s="3"/>
      <c r="AD1001" s="3"/>
      <c r="AE1001" s="3"/>
      <c r="AF1001" s="3"/>
      <c r="AG1001" s="3"/>
      <c r="AH1001" s="3"/>
      <c r="AI1001" s="3"/>
      <c r="AJ1001" s="3" t="s">
        <v>3961</v>
      </c>
      <c r="AK1001" s="3" t="s">
        <v>3962</v>
      </c>
      <c r="AL1001" s="3" t="s">
        <v>22</v>
      </c>
      <c r="BA1001" s="3" t="s">
        <v>19</v>
      </c>
      <c r="BB1001" s="3" t="s">
        <v>19</v>
      </c>
      <c r="BD1001" s="3"/>
      <c r="BE1001" s="3"/>
      <c r="BF1001" s="3"/>
      <c r="BG1001" s="3"/>
      <c r="BH1001" s="3"/>
      <c r="BI1001" s="3"/>
      <c r="BJ1001" s="3"/>
      <c r="BK1001" s="3" t="s">
        <v>147</v>
      </c>
      <c r="BQ1001" s="3" t="s">
        <v>3963</v>
      </c>
    </row>
    <row r="1002" spans="1:69" ht="51" hidden="1" x14ac:dyDescent="0.2">
      <c r="A1002" s="16">
        <v>1001</v>
      </c>
      <c r="B1002" s="4">
        <v>42213</v>
      </c>
      <c r="G1002" s="3" t="s">
        <v>3964</v>
      </c>
      <c r="T1002" s="3"/>
      <c r="U1002" s="3"/>
      <c r="V1002" s="3"/>
      <c r="W1002" s="3"/>
      <c r="X1002" s="3"/>
      <c r="Y1002" s="3"/>
      <c r="Z1002" s="3"/>
      <c r="AA1002" s="3"/>
      <c r="AB1002" s="3"/>
      <c r="AC1002" s="3"/>
      <c r="AD1002" s="3"/>
      <c r="AE1002" s="3"/>
      <c r="AF1002" s="3"/>
      <c r="AG1002" s="3"/>
      <c r="AH1002" s="3"/>
      <c r="AI1002" s="3"/>
      <c r="AJ1002" s="3" t="s">
        <v>3966</v>
      </c>
      <c r="AK1002" s="3" t="s">
        <v>3967</v>
      </c>
      <c r="AL1002" s="3" t="s">
        <v>22</v>
      </c>
      <c r="AU1002" s="3" t="s">
        <v>3968</v>
      </c>
      <c r="BA1002" s="3" t="s">
        <v>3965</v>
      </c>
      <c r="BB1002" s="3" t="s">
        <v>3965</v>
      </c>
      <c r="BD1002" s="3"/>
      <c r="BE1002" s="3"/>
      <c r="BF1002" s="3"/>
      <c r="BG1002" s="3"/>
      <c r="BH1002" s="3"/>
      <c r="BI1002" s="3"/>
      <c r="BJ1002" s="3"/>
      <c r="BK1002" s="3" t="s">
        <v>118</v>
      </c>
      <c r="BQ1002" s="3" t="s">
        <v>3969</v>
      </c>
    </row>
    <row r="1003" spans="1:69" ht="51" hidden="1" x14ac:dyDescent="0.2">
      <c r="A1003" s="16">
        <v>1002</v>
      </c>
      <c r="B1003" s="4">
        <v>42213</v>
      </c>
      <c r="G1003" s="3" t="s">
        <v>3970</v>
      </c>
      <c r="T1003" s="3"/>
      <c r="U1003" s="3"/>
      <c r="V1003" s="3"/>
      <c r="W1003" s="3"/>
      <c r="X1003" s="3"/>
      <c r="Y1003" s="3"/>
      <c r="Z1003" s="3"/>
      <c r="AA1003" s="3"/>
      <c r="AB1003" s="3"/>
      <c r="AC1003" s="3"/>
      <c r="AD1003" s="3"/>
      <c r="AE1003" s="3"/>
      <c r="AF1003" s="3"/>
      <c r="AG1003" s="3"/>
      <c r="AH1003" s="3"/>
      <c r="AI1003" s="3"/>
      <c r="AJ1003" s="3" t="s">
        <v>3971</v>
      </c>
      <c r="AK1003" s="3" t="s">
        <v>3972</v>
      </c>
      <c r="AL1003" s="3" t="s">
        <v>22</v>
      </c>
      <c r="BA1003" s="3" t="s">
        <v>19</v>
      </c>
      <c r="BB1003" s="3" t="s">
        <v>19</v>
      </c>
      <c r="BD1003" s="3"/>
      <c r="BE1003" s="3"/>
      <c r="BF1003" s="3"/>
      <c r="BG1003" s="3"/>
      <c r="BH1003" s="3"/>
      <c r="BI1003" s="3"/>
      <c r="BJ1003" s="3"/>
      <c r="BK1003" s="3" t="s">
        <v>118</v>
      </c>
      <c r="BQ1003" s="3" t="s">
        <v>3973</v>
      </c>
    </row>
    <row r="1004" spans="1:69" ht="34" hidden="1" x14ac:dyDescent="0.2">
      <c r="A1004" s="16">
        <v>1003</v>
      </c>
      <c r="B1004" s="4">
        <v>42212</v>
      </c>
      <c r="G1004" s="3" t="s">
        <v>3974</v>
      </c>
      <c r="T1004" s="3"/>
      <c r="U1004" s="3"/>
      <c r="V1004" s="3"/>
      <c r="W1004" s="3"/>
      <c r="X1004" s="3"/>
      <c r="Y1004" s="3"/>
      <c r="Z1004" s="3"/>
      <c r="AA1004" s="3"/>
      <c r="AB1004" s="3"/>
      <c r="AC1004" s="3"/>
      <c r="AD1004" s="3"/>
      <c r="AE1004" s="3"/>
      <c r="AF1004" s="3"/>
      <c r="AG1004" s="3"/>
      <c r="AH1004" s="3"/>
      <c r="AI1004" s="3"/>
      <c r="AJ1004" s="3" t="s">
        <v>3975</v>
      </c>
      <c r="AK1004" s="3" t="s">
        <v>1263</v>
      </c>
      <c r="AL1004" s="3" t="s">
        <v>22</v>
      </c>
      <c r="BA1004" s="3" t="s">
        <v>19</v>
      </c>
      <c r="BB1004" s="3" t="s">
        <v>19</v>
      </c>
      <c r="BD1004" s="3"/>
      <c r="BE1004" s="3"/>
      <c r="BF1004" s="3"/>
      <c r="BG1004" s="3"/>
      <c r="BH1004" s="3"/>
      <c r="BI1004" s="3"/>
      <c r="BJ1004" s="3"/>
      <c r="BK1004" s="3" t="s">
        <v>147</v>
      </c>
      <c r="BQ1004" s="3" t="s">
        <v>3976</v>
      </c>
    </row>
    <row r="1005" spans="1:69" ht="85" hidden="1" x14ac:dyDescent="0.2">
      <c r="A1005" s="16">
        <v>1004</v>
      </c>
      <c r="B1005" s="4">
        <v>42211</v>
      </c>
      <c r="G1005" s="3" t="s">
        <v>3977</v>
      </c>
      <c r="T1005" s="3"/>
      <c r="U1005" s="3"/>
      <c r="V1005" s="3"/>
      <c r="W1005" s="3"/>
      <c r="X1005" s="3"/>
      <c r="Y1005" s="3"/>
      <c r="Z1005" s="3"/>
      <c r="AA1005" s="3"/>
      <c r="AB1005" s="3"/>
      <c r="AC1005" s="3"/>
      <c r="AD1005" s="3"/>
      <c r="AE1005" s="3"/>
      <c r="AF1005" s="3"/>
      <c r="AG1005" s="3"/>
      <c r="AH1005" s="3"/>
      <c r="AI1005" s="3"/>
      <c r="AJ1005" s="3" t="s">
        <v>3978</v>
      </c>
      <c r="AK1005" s="3" t="s">
        <v>3979</v>
      </c>
      <c r="AL1005" s="3" t="s">
        <v>22</v>
      </c>
      <c r="AU1005" s="3" t="s">
        <v>234</v>
      </c>
      <c r="BA1005" s="3" t="s">
        <v>19</v>
      </c>
      <c r="BB1005" s="3" t="s">
        <v>19</v>
      </c>
      <c r="BD1005" s="3"/>
      <c r="BE1005" s="3"/>
      <c r="BF1005" s="3"/>
      <c r="BG1005" s="3"/>
      <c r="BH1005" s="3"/>
      <c r="BI1005" s="3"/>
      <c r="BJ1005" s="3"/>
      <c r="BK1005" s="3" t="s">
        <v>147</v>
      </c>
      <c r="BQ1005" s="3" t="s">
        <v>3980</v>
      </c>
    </row>
    <row r="1006" spans="1:69" ht="51" hidden="1" x14ac:dyDescent="0.2">
      <c r="A1006" s="16">
        <v>1005</v>
      </c>
      <c r="B1006" s="4">
        <v>42209</v>
      </c>
      <c r="G1006" s="3" t="s">
        <v>3981</v>
      </c>
      <c r="T1006" s="3"/>
      <c r="U1006" s="3"/>
      <c r="V1006" s="3"/>
      <c r="W1006" s="3"/>
      <c r="X1006" s="3"/>
      <c r="Y1006" s="3"/>
      <c r="Z1006" s="3"/>
      <c r="AA1006" s="3"/>
      <c r="AB1006" s="3"/>
      <c r="AC1006" s="3"/>
      <c r="AD1006" s="3"/>
      <c r="AE1006" s="3"/>
      <c r="AF1006" s="3"/>
      <c r="AG1006" s="3"/>
      <c r="AH1006" s="3"/>
      <c r="AI1006" s="3"/>
      <c r="AJ1006" s="3" t="s">
        <v>3982</v>
      </c>
      <c r="AK1006" s="3" t="s">
        <v>3983</v>
      </c>
      <c r="AL1006" s="3" t="s">
        <v>22</v>
      </c>
      <c r="BA1006" s="3" t="s">
        <v>19</v>
      </c>
      <c r="BB1006" s="3" t="s">
        <v>19</v>
      </c>
      <c r="BD1006" s="3"/>
      <c r="BE1006" s="3"/>
      <c r="BF1006" s="3"/>
      <c r="BG1006" s="3"/>
      <c r="BH1006" s="3"/>
      <c r="BI1006" s="3"/>
      <c r="BJ1006" s="3"/>
      <c r="BK1006" s="3" t="s">
        <v>118</v>
      </c>
      <c r="BQ1006" s="3" t="s">
        <v>3984</v>
      </c>
    </row>
    <row r="1007" spans="1:69" ht="51" hidden="1" x14ac:dyDescent="0.2">
      <c r="A1007" s="16">
        <v>1006</v>
      </c>
      <c r="B1007" s="4">
        <v>42207</v>
      </c>
      <c r="G1007" s="3" t="s">
        <v>3985</v>
      </c>
      <c r="T1007" s="3"/>
      <c r="U1007" s="3"/>
      <c r="V1007" s="3"/>
      <c r="W1007" s="3"/>
      <c r="X1007" s="3"/>
      <c r="Y1007" s="3"/>
      <c r="Z1007" s="3"/>
      <c r="AA1007" s="3"/>
      <c r="AB1007" s="3"/>
      <c r="AC1007" s="3"/>
      <c r="AD1007" s="3"/>
      <c r="AE1007" s="3"/>
      <c r="AF1007" s="3"/>
      <c r="AG1007" s="3"/>
      <c r="AH1007" s="3"/>
      <c r="AI1007" s="3"/>
      <c r="AJ1007" s="3" t="s">
        <v>3986</v>
      </c>
      <c r="AK1007" s="3" t="s">
        <v>3987</v>
      </c>
      <c r="AL1007" s="3" t="s">
        <v>22</v>
      </c>
      <c r="BA1007" s="3" t="s">
        <v>19</v>
      </c>
      <c r="BB1007" s="3" t="s">
        <v>19</v>
      </c>
      <c r="BD1007" s="3"/>
      <c r="BE1007" s="3"/>
      <c r="BF1007" s="3"/>
      <c r="BG1007" s="3"/>
      <c r="BH1007" s="3"/>
      <c r="BI1007" s="3"/>
      <c r="BJ1007" s="3"/>
      <c r="BK1007" s="3" t="s">
        <v>147</v>
      </c>
      <c r="BQ1007" s="3" t="s">
        <v>3988</v>
      </c>
    </row>
    <row r="1008" spans="1:69" ht="51" hidden="1" x14ac:dyDescent="0.2">
      <c r="A1008" s="16">
        <v>1007</v>
      </c>
      <c r="B1008" s="4">
        <v>42207</v>
      </c>
      <c r="E1008" s="3">
        <f ca="1">RAND()</f>
        <v>0.31966666874317029</v>
      </c>
      <c r="F1008" s="3" t="s">
        <v>9802</v>
      </c>
      <c r="G1008" s="3" t="s">
        <v>3989</v>
      </c>
      <c r="T1008" s="3"/>
      <c r="U1008" s="3"/>
      <c r="V1008" s="3"/>
      <c r="W1008" s="3"/>
      <c r="X1008" s="3"/>
      <c r="Y1008" s="3"/>
      <c r="Z1008" s="3"/>
      <c r="AA1008" s="3"/>
      <c r="AB1008" s="3"/>
      <c r="AC1008" s="3"/>
      <c r="AD1008" s="3"/>
      <c r="AE1008" s="3"/>
      <c r="AF1008" s="3"/>
      <c r="AG1008" s="3"/>
      <c r="AH1008" s="3"/>
      <c r="AI1008" s="3"/>
      <c r="AJ1008" s="3" t="s">
        <v>2112</v>
      </c>
      <c r="AK1008" s="3" t="s">
        <v>109</v>
      </c>
      <c r="AL1008" s="3" t="s">
        <v>22</v>
      </c>
      <c r="BA1008" s="3" t="s">
        <v>288</v>
      </c>
      <c r="BB1008" s="3" t="s">
        <v>288</v>
      </c>
      <c r="BD1008" s="3"/>
      <c r="BE1008" s="3"/>
      <c r="BF1008" s="3"/>
      <c r="BG1008" s="3"/>
      <c r="BH1008" s="3"/>
      <c r="BI1008" s="3"/>
      <c r="BJ1008" s="3"/>
      <c r="BK1008" s="3" t="s">
        <v>147</v>
      </c>
      <c r="BQ1008" s="3" t="s">
        <v>3990</v>
      </c>
    </row>
    <row r="1009" spans="1:69" ht="51" hidden="1" x14ac:dyDescent="0.2">
      <c r="A1009" s="16">
        <v>1008</v>
      </c>
      <c r="B1009" s="4">
        <v>42207</v>
      </c>
      <c r="G1009" s="3" t="s">
        <v>3991</v>
      </c>
      <c r="T1009" s="3"/>
      <c r="U1009" s="3"/>
      <c r="V1009" s="3"/>
      <c r="W1009" s="3"/>
      <c r="X1009" s="3"/>
      <c r="Y1009" s="3"/>
      <c r="Z1009" s="3"/>
      <c r="AA1009" s="3"/>
      <c r="AB1009" s="3"/>
      <c r="AC1009" s="3"/>
      <c r="AD1009" s="3"/>
      <c r="AE1009" s="3"/>
      <c r="AF1009" s="3"/>
      <c r="AG1009" s="3"/>
      <c r="AH1009" s="3"/>
      <c r="AI1009" s="3"/>
      <c r="AJ1009" s="3" t="s">
        <v>3992</v>
      </c>
      <c r="AK1009" s="3" t="s">
        <v>3993</v>
      </c>
      <c r="AL1009" s="3" t="s">
        <v>22</v>
      </c>
      <c r="BA1009" s="3" t="s">
        <v>19</v>
      </c>
      <c r="BB1009" s="3" t="s">
        <v>19</v>
      </c>
      <c r="BD1009" s="3"/>
      <c r="BE1009" s="3"/>
      <c r="BF1009" s="3"/>
      <c r="BG1009" s="3"/>
      <c r="BH1009" s="3"/>
      <c r="BI1009" s="3"/>
      <c r="BJ1009" s="3"/>
      <c r="BK1009" s="3" t="s">
        <v>118</v>
      </c>
      <c r="BQ1009" s="3" t="s">
        <v>3994</v>
      </c>
    </row>
    <row r="1010" spans="1:69" ht="51" hidden="1" x14ac:dyDescent="0.2">
      <c r="A1010" s="16">
        <v>1009</v>
      </c>
      <c r="B1010" s="4">
        <v>42207</v>
      </c>
      <c r="G1010" s="3" t="s">
        <v>3995</v>
      </c>
      <c r="T1010" s="3"/>
      <c r="U1010" s="3"/>
      <c r="V1010" s="3"/>
      <c r="W1010" s="3"/>
      <c r="X1010" s="3"/>
      <c r="Y1010" s="3"/>
      <c r="Z1010" s="3"/>
      <c r="AA1010" s="3"/>
      <c r="AB1010" s="3"/>
      <c r="AC1010" s="3"/>
      <c r="AD1010" s="3"/>
      <c r="AE1010" s="3"/>
      <c r="AF1010" s="3"/>
      <c r="AG1010" s="3"/>
      <c r="AH1010" s="3"/>
      <c r="AI1010" s="3"/>
      <c r="AJ1010" s="3" t="s">
        <v>3996</v>
      </c>
      <c r="AK1010" s="3" t="s">
        <v>3997</v>
      </c>
      <c r="AL1010" s="3" t="s">
        <v>22</v>
      </c>
      <c r="AU1010" s="3" t="s">
        <v>3998</v>
      </c>
      <c r="BA1010" s="3" t="s">
        <v>19</v>
      </c>
      <c r="BB1010" s="3" t="s">
        <v>19</v>
      </c>
      <c r="BD1010" s="3"/>
      <c r="BE1010" s="3"/>
      <c r="BF1010" s="3"/>
      <c r="BG1010" s="3"/>
      <c r="BH1010" s="3"/>
      <c r="BI1010" s="3"/>
      <c r="BJ1010" s="3"/>
      <c r="BK1010" s="3" t="s">
        <v>147</v>
      </c>
      <c r="BQ1010" s="3" t="s">
        <v>3999</v>
      </c>
    </row>
    <row r="1011" spans="1:69" ht="34" hidden="1" x14ac:dyDescent="0.2">
      <c r="A1011" s="16">
        <v>1010</v>
      </c>
      <c r="B1011" s="4">
        <v>42207</v>
      </c>
      <c r="G1011" s="3" t="s">
        <v>4000</v>
      </c>
      <c r="T1011" s="3"/>
      <c r="U1011" s="3"/>
      <c r="V1011" s="3"/>
      <c r="W1011" s="3"/>
      <c r="X1011" s="3"/>
      <c r="Y1011" s="3"/>
      <c r="Z1011" s="3"/>
      <c r="AA1011" s="3"/>
      <c r="AB1011" s="3"/>
      <c r="AC1011" s="3"/>
      <c r="AD1011" s="3"/>
      <c r="AE1011" s="3"/>
      <c r="AF1011" s="3"/>
      <c r="AG1011" s="3"/>
      <c r="AH1011" s="3"/>
      <c r="AI1011" s="3"/>
      <c r="AJ1011" s="3" t="s">
        <v>477</v>
      </c>
      <c r="AK1011" s="3" t="s">
        <v>225</v>
      </c>
      <c r="AL1011" s="3" t="s">
        <v>22</v>
      </c>
      <c r="BA1011" s="3" t="s">
        <v>19</v>
      </c>
      <c r="BB1011" s="3" t="s">
        <v>19</v>
      </c>
      <c r="BD1011" s="3"/>
      <c r="BE1011" s="3"/>
      <c r="BF1011" s="3"/>
      <c r="BG1011" s="3"/>
      <c r="BH1011" s="3"/>
      <c r="BI1011" s="3"/>
      <c r="BJ1011" s="3"/>
      <c r="BK1011" s="3" t="s">
        <v>147</v>
      </c>
      <c r="BQ1011" s="3" t="s">
        <v>4001</v>
      </c>
    </row>
    <row r="1012" spans="1:69" ht="34" hidden="1" x14ac:dyDescent="0.2">
      <c r="A1012" s="16">
        <v>1011</v>
      </c>
      <c r="B1012" s="4">
        <v>42205</v>
      </c>
      <c r="E1012" s="3">
        <f ca="1">RAND()</f>
        <v>0.23119764462580705</v>
      </c>
      <c r="G1012" s="3" t="s">
        <v>4002</v>
      </c>
      <c r="T1012" s="3"/>
      <c r="U1012" s="3"/>
      <c r="V1012" s="3"/>
      <c r="W1012" s="3"/>
      <c r="X1012" s="3"/>
      <c r="Y1012" s="3"/>
      <c r="Z1012" s="3"/>
      <c r="AA1012" s="3"/>
      <c r="AB1012" s="3"/>
      <c r="AC1012" s="3"/>
      <c r="AD1012" s="3"/>
      <c r="AE1012" s="3"/>
      <c r="AF1012" s="3"/>
      <c r="AG1012" s="3"/>
      <c r="AH1012" s="3"/>
      <c r="AI1012" s="3"/>
      <c r="AJ1012" s="3" t="s">
        <v>4003</v>
      </c>
      <c r="AK1012" s="3" t="s">
        <v>4004</v>
      </c>
      <c r="AL1012" s="3" t="s">
        <v>22</v>
      </c>
      <c r="BA1012" s="3" t="s">
        <v>44</v>
      </c>
      <c r="BB1012" s="3" t="s">
        <v>44</v>
      </c>
      <c r="BD1012" s="3"/>
      <c r="BE1012" s="3"/>
      <c r="BF1012" s="3"/>
      <c r="BG1012" s="3"/>
      <c r="BH1012" s="3"/>
      <c r="BI1012" s="3"/>
      <c r="BJ1012" s="3"/>
      <c r="BK1012" s="3" t="s">
        <v>147</v>
      </c>
      <c r="BQ1012" s="3" t="s">
        <v>4005</v>
      </c>
    </row>
    <row r="1013" spans="1:69" ht="34" hidden="1" x14ac:dyDescent="0.2">
      <c r="A1013" s="16">
        <v>1012</v>
      </c>
      <c r="B1013" s="4">
        <v>42205</v>
      </c>
      <c r="G1013" s="3" t="s">
        <v>4006</v>
      </c>
      <c r="T1013" s="3"/>
      <c r="U1013" s="3"/>
      <c r="V1013" s="3"/>
      <c r="W1013" s="3"/>
      <c r="X1013" s="3"/>
      <c r="Y1013" s="3"/>
      <c r="Z1013" s="3"/>
      <c r="AA1013" s="3"/>
      <c r="AB1013" s="3"/>
      <c r="AC1013" s="3"/>
      <c r="AD1013" s="3"/>
      <c r="AE1013" s="3"/>
      <c r="AF1013" s="3"/>
      <c r="AG1013" s="3"/>
      <c r="AH1013" s="3"/>
      <c r="AI1013" s="3"/>
      <c r="AJ1013" s="3" t="s">
        <v>4007</v>
      </c>
      <c r="AK1013" s="3" t="s">
        <v>4008</v>
      </c>
      <c r="AL1013" s="3" t="s">
        <v>22</v>
      </c>
      <c r="BA1013" s="3" t="s">
        <v>19</v>
      </c>
      <c r="BB1013" s="3" t="s">
        <v>19</v>
      </c>
      <c r="BD1013" s="3"/>
      <c r="BE1013" s="3"/>
      <c r="BF1013" s="3"/>
      <c r="BG1013" s="3"/>
      <c r="BH1013" s="3"/>
      <c r="BI1013" s="3"/>
      <c r="BJ1013" s="3"/>
      <c r="BK1013" s="3" t="s">
        <v>147</v>
      </c>
      <c r="BQ1013" s="3" t="s">
        <v>4009</v>
      </c>
    </row>
    <row r="1014" spans="1:69" ht="51" hidden="1" x14ac:dyDescent="0.2">
      <c r="A1014" s="16">
        <v>1013</v>
      </c>
      <c r="B1014" s="4">
        <v>42205</v>
      </c>
      <c r="G1014" s="3" t="s">
        <v>4010</v>
      </c>
      <c r="T1014" s="3"/>
      <c r="U1014" s="3"/>
      <c r="V1014" s="3"/>
      <c r="W1014" s="3"/>
      <c r="X1014" s="3"/>
      <c r="Y1014" s="3"/>
      <c r="Z1014" s="3"/>
      <c r="AA1014" s="3"/>
      <c r="AB1014" s="3"/>
      <c r="AC1014" s="3"/>
      <c r="AD1014" s="3"/>
      <c r="AE1014" s="3"/>
      <c r="AF1014" s="3"/>
      <c r="AG1014" s="3"/>
      <c r="AH1014" s="3"/>
      <c r="AI1014" s="3"/>
      <c r="AJ1014" s="3" t="s">
        <v>4011</v>
      </c>
      <c r="AK1014" s="3" t="s">
        <v>1083</v>
      </c>
      <c r="AL1014" s="3" t="s">
        <v>22</v>
      </c>
      <c r="AU1014" s="3" t="s">
        <v>4012</v>
      </c>
      <c r="BA1014" s="3" t="s">
        <v>19</v>
      </c>
      <c r="BB1014" s="3" t="s">
        <v>19</v>
      </c>
      <c r="BD1014" s="3"/>
      <c r="BE1014" s="3"/>
      <c r="BF1014" s="3"/>
      <c r="BG1014" s="3"/>
      <c r="BH1014" s="3"/>
      <c r="BI1014" s="3"/>
      <c r="BJ1014" s="3"/>
      <c r="BK1014" s="3" t="s">
        <v>147</v>
      </c>
      <c r="BQ1014" s="3" t="s">
        <v>4013</v>
      </c>
    </row>
    <row r="1015" spans="1:69" ht="51" hidden="1" x14ac:dyDescent="0.2">
      <c r="A1015" s="16">
        <v>1014</v>
      </c>
      <c r="B1015" s="4">
        <v>42205</v>
      </c>
      <c r="G1015" s="3" t="s">
        <v>4014</v>
      </c>
      <c r="T1015" s="3"/>
      <c r="U1015" s="3"/>
      <c r="V1015" s="3"/>
      <c r="W1015" s="3"/>
      <c r="X1015" s="3"/>
      <c r="Y1015" s="3"/>
      <c r="Z1015" s="3"/>
      <c r="AA1015" s="3"/>
      <c r="AB1015" s="3"/>
      <c r="AC1015" s="3"/>
      <c r="AD1015" s="3"/>
      <c r="AE1015" s="3"/>
      <c r="AF1015" s="3"/>
      <c r="AG1015" s="3"/>
      <c r="AH1015" s="3"/>
      <c r="AI1015" s="3"/>
      <c r="AJ1015" s="3" t="s">
        <v>4015</v>
      </c>
      <c r="AK1015" s="3" t="s">
        <v>4016</v>
      </c>
      <c r="AL1015" s="3" t="s">
        <v>22</v>
      </c>
      <c r="AU1015" s="3" t="s">
        <v>4017</v>
      </c>
      <c r="BA1015" s="3" t="s">
        <v>19</v>
      </c>
      <c r="BB1015" s="3" t="s">
        <v>19</v>
      </c>
      <c r="BD1015" s="3"/>
      <c r="BE1015" s="3"/>
      <c r="BF1015" s="3"/>
      <c r="BG1015" s="3"/>
      <c r="BH1015" s="3"/>
      <c r="BI1015" s="3"/>
      <c r="BJ1015" s="3"/>
      <c r="BK1015" s="3" t="s">
        <v>118</v>
      </c>
      <c r="BQ1015" s="3" t="s">
        <v>4018</v>
      </c>
    </row>
    <row r="1016" spans="1:69" ht="34" hidden="1" x14ac:dyDescent="0.2">
      <c r="A1016" s="16">
        <v>1015</v>
      </c>
      <c r="B1016" s="4">
        <v>42203</v>
      </c>
      <c r="G1016" s="3" t="s">
        <v>4019</v>
      </c>
      <c r="T1016" s="3"/>
      <c r="U1016" s="3"/>
      <c r="V1016" s="3"/>
      <c r="W1016" s="3"/>
      <c r="X1016" s="3"/>
      <c r="Y1016" s="3"/>
      <c r="Z1016" s="3"/>
      <c r="AA1016" s="3"/>
      <c r="AB1016" s="3"/>
      <c r="AC1016" s="3"/>
      <c r="AD1016" s="3"/>
      <c r="AE1016" s="3"/>
      <c r="AF1016" s="3"/>
      <c r="AG1016" s="3"/>
      <c r="AH1016" s="3"/>
      <c r="AI1016" s="3"/>
      <c r="AJ1016" s="3" t="s">
        <v>4020</v>
      </c>
      <c r="AK1016" s="3" t="s">
        <v>4021</v>
      </c>
      <c r="AL1016" s="3" t="s">
        <v>22</v>
      </c>
      <c r="BA1016" s="3" t="s">
        <v>19</v>
      </c>
      <c r="BB1016" s="3" t="s">
        <v>19</v>
      </c>
      <c r="BD1016" s="3"/>
      <c r="BE1016" s="3"/>
      <c r="BF1016" s="3"/>
      <c r="BG1016" s="3"/>
      <c r="BH1016" s="3"/>
      <c r="BI1016" s="3"/>
      <c r="BJ1016" s="3"/>
      <c r="BK1016" s="3" t="s">
        <v>147</v>
      </c>
      <c r="BQ1016" s="3" t="s">
        <v>4022</v>
      </c>
    </row>
    <row r="1017" spans="1:69" ht="85" hidden="1" x14ac:dyDescent="0.2">
      <c r="A1017" s="16">
        <v>1016</v>
      </c>
      <c r="B1017" s="4">
        <v>42199</v>
      </c>
      <c r="G1017" s="3" t="s">
        <v>4023</v>
      </c>
      <c r="I1017" s="3" t="s">
        <v>4024</v>
      </c>
      <c r="T1017" s="3"/>
      <c r="U1017" s="3"/>
      <c r="V1017" s="3"/>
      <c r="W1017" s="3"/>
      <c r="X1017" s="3"/>
      <c r="Y1017" s="3"/>
      <c r="Z1017" s="3"/>
      <c r="AA1017" s="3"/>
      <c r="AB1017" s="3"/>
      <c r="AC1017" s="3"/>
      <c r="AD1017" s="3"/>
      <c r="AE1017" s="3"/>
      <c r="AF1017" s="3"/>
      <c r="AG1017" s="3"/>
      <c r="AH1017" s="3"/>
      <c r="AI1017" s="3"/>
      <c r="AJ1017" s="3" t="s">
        <v>4025</v>
      </c>
      <c r="AK1017" s="3" t="s">
        <v>4026</v>
      </c>
      <c r="AL1017" s="3" t="s">
        <v>22</v>
      </c>
      <c r="AU1017" s="3" t="s">
        <v>226</v>
      </c>
      <c r="BA1017" s="3" t="s">
        <v>19</v>
      </c>
      <c r="BB1017" s="3" t="s">
        <v>19</v>
      </c>
      <c r="BD1017" s="3"/>
      <c r="BE1017" s="3"/>
      <c r="BF1017" s="3"/>
      <c r="BG1017" s="3"/>
      <c r="BH1017" s="3"/>
      <c r="BI1017" s="3"/>
      <c r="BJ1017" s="3"/>
      <c r="BK1017" s="3" t="s">
        <v>147</v>
      </c>
      <c r="BQ1017" s="3" t="s">
        <v>4027</v>
      </c>
    </row>
    <row r="1018" spans="1:69" ht="34" hidden="1" x14ac:dyDescent="0.2">
      <c r="A1018" s="16">
        <v>1017</v>
      </c>
      <c r="B1018" s="4">
        <v>42199</v>
      </c>
      <c r="G1018" s="3" t="s">
        <v>4028</v>
      </c>
      <c r="T1018" s="3"/>
      <c r="U1018" s="3"/>
      <c r="V1018" s="3"/>
      <c r="W1018" s="3"/>
      <c r="X1018" s="3"/>
      <c r="Y1018" s="3"/>
      <c r="Z1018" s="3"/>
      <c r="AA1018" s="3"/>
      <c r="AB1018" s="3"/>
      <c r="AC1018" s="3"/>
      <c r="AD1018" s="3"/>
      <c r="AE1018" s="3"/>
      <c r="AF1018" s="3"/>
      <c r="AG1018" s="3"/>
      <c r="AH1018" s="3"/>
      <c r="AI1018" s="3"/>
      <c r="AJ1018" s="3" t="s">
        <v>4029</v>
      </c>
      <c r="AK1018" s="3" t="s">
        <v>4030</v>
      </c>
      <c r="AL1018" s="3" t="s">
        <v>22</v>
      </c>
      <c r="BA1018" s="3" t="s">
        <v>19</v>
      </c>
      <c r="BB1018" s="3" t="s">
        <v>19</v>
      </c>
      <c r="BD1018" s="3"/>
      <c r="BE1018" s="3"/>
      <c r="BF1018" s="3"/>
      <c r="BG1018" s="3"/>
      <c r="BH1018" s="3"/>
      <c r="BI1018" s="3"/>
      <c r="BJ1018" s="3"/>
      <c r="BK1018" s="3" t="s">
        <v>147</v>
      </c>
      <c r="BQ1018" s="3" t="s">
        <v>4031</v>
      </c>
    </row>
    <row r="1019" spans="1:69" ht="34" hidden="1" x14ac:dyDescent="0.2">
      <c r="A1019" s="16">
        <v>1018</v>
      </c>
      <c r="B1019" s="4">
        <v>42196</v>
      </c>
      <c r="G1019" s="3" t="s">
        <v>4032</v>
      </c>
      <c r="T1019" s="3"/>
      <c r="U1019" s="3"/>
      <c r="V1019" s="3"/>
      <c r="W1019" s="3"/>
      <c r="X1019" s="3"/>
      <c r="Y1019" s="3"/>
      <c r="Z1019" s="3"/>
      <c r="AA1019" s="3"/>
      <c r="AB1019" s="3"/>
      <c r="AC1019" s="3"/>
      <c r="AD1019" s="3"/>
      <c r="AE1019" s="3"/>
      <c r="AF1019" s="3"/>
      <c r="AG1019" s="3"/>
      <c r="AH1019" s="3"/>
      <c r="AI1019" s="3"/>
      <c r="AJ1019" s="3" t="s">
        <v>4029</v>
      </c>
      <c r="AK1019" s="3" t="s">
        <v>4030</v>
      </c>
      <c r="AL1019" s="3" t="s">
        <v>22</v>
      </c>
      <c r="BA1019" s="3" t="s">
        <v>19</v>
      </c>
      <c r="BB1019" s="3" t="s">
        <v>19</v>
      </c>
      <c r="BD1019" s="3"/>
      <c r="BE1019" s="3"/>
      <c r="BF1019" s="3"/>
      <c r="BG1019" s="3"/>
      <c r="BH1019" s="3"/>
      <c r="BI1019" s="3"/>
      <c r="BJ1019" s="3"/>
      <c r="BK1019" s="3" t="s">
        <v>147</v>
      </c>
      <c r="BQ1019" s="3" t="s">
        <v>4033</v>
      </c>
    </row>
    <row r="1020" spans="1:69" ht="34" hidden="1" x14ac:dyDescent="0.2">
      <c r="A1020" s="16">
        <v>1019</v>
      </c>
      <c r="B1020" s="4">
        <v>42194</v>
      </c>
      <c r="G1020" s="3" t="s">
        <v>4034</v>
      </c>
      <c r="T1020" s="3"/>
      <c r="U1020" s="3"/>
      <c r="V1020" s="3"/>
      <c r="W1020" s="3"/>
      <c r="X1020" s="3"/>
      <c r="Y1020" s="3"/>
      <c r="Z1020" s="3"/>
      <c r="AA1020" s="3"/>
      <c r="AB1020" s="3"/>
      <c r="AC1020" s="3"/>
      <c r="AD1020" s="3"/>
      <c r="AE1020" s="3"/>
      <c r="AF1020" s="3"/>
      <c r="AG1020" s="3"/>
      <c r="AH1020" s="3"/>
      <c r="AI1020" s="3"/>
      <c r="AJ1020" s="3" t="s">
        <v>4035</v>
      </c>
      <c r="AK1020" s="3" t="s">
        <v>4036</v>
      </c>
      <c r="AL1020" s="3" t="s">
        <v>22</v>
      </c>
      <c r="BA1020" s="3" t="s">
        <v>19</v>
      </c>
      <c r="BB1020" s="3" t="s">
        <v>19</v>
      </c>
      <c r="BD1020" s="3"/>
      <c r="BE1020" s="3"/>
      <c r="BF1020" s="3"/>
      <c r="BG1020" s="3"/>
      <c r="BH1020" s="3"/>
      <c r="BI1020" s="3"/>
      <c r="BJ1020" s="3"/>
      <c r="BK1020" s="3" t="s">
        <v>147</v>
      </c>
      <c r="BQ1020" s="3" t="s">
        <v>4037</v>
      </c>
    </row>
    <row r="1021" spans="1:69" ht="51" hidden="1" x14ac:dyDescent="0.2">
      <c r="A1021" s="16">
        <v>1020</v>
      </c>
      <c r="B1021" s="4">
        <v>42194</v>
      </c>
      <c r="G1021" s="3" t="s">
        <v>4038</v>
      </c>
      <c r="T1021" s="3"/>
      <c r="U1021" s="3"/>
      <c r="V1021" s="3"/>
      <c r="W1021" s="3"/>
      <c r="X1021" s="3"/>
      <c r="Y1021" s="3"/>
      <c r="Z1021" s="3"/>
      <c r="AA1021" s="3"/>
      <c r="AB1021" s="3"/>
      <c r="AC1021" s="3"/>
      <c r="AD1021" s="3"/>
      <c r="AE1021" s="3"/>
      <c r="AF1021" s="3"/>
      <c r="AG1021" s="3"/>
      <c r="AH1021" s="3"/>
      <c r="AI1021" s="3"/>
      <c r="AJ1021" s="3" t="s">
        <v>4039</v>
      </c>
      <c r="AK1021" s="3" t="s">
        <v>4040</v>
      </c>
      <c r="AL1021" s="3" t="s">
        <v>22</v>
      </c>
      <c r="BA1021" s="3" t="s">
        <v>19</v>
      </c>
      <c r="BB1021" s="3" t="s">
        <v>19</v>
      </c>
      <c r="BD1021" s="3"/>
      <c r="BE1021" s="3"/>
      <c r="BF1021" s="3"/>
      <c r="BG1021" s="3"/>
      <c r="BH1021" s="3"/>
      <c r="BI1021" s="3"/>
      <c r="BJ1021" s="3"/>
      <c r="BK1021" s="3" t="s">
        <v>147</v>
      </c>
      <c r="BQ1021" s="3" t="s">
        <v>4041</v>
      </c>
    </row>
    <row r="1022" spans="1:69" ht="102" hidden="1" x14ac:dyDescent="0.2">
      <c r="A1022" s="16">
        <v>1021</v>
      </c>
      <c r="B1022" s="4">
        <v>42192</v>
      </c>
      <c r="G1022" s="3" t="s">
        <v>4042</v>
      </c>
      <c r="T1022" s="3"/>
      <c r="U1022" s="3"/>
      <c r="V1022" s="3"/>
      <c r="W1022" s="3"/>
      <c r="X1022" s="3"/>
      <c r="Y1022" s="3"/>
      <c r="Z1022" s="3"/>
      <c r="AA1022" s="3"/>
      <c r="AB1022" s="3"/>
      <c r="AC1022" s="3"/>
      <c r="AD1022" s="3"/>
      <c r="AE1022" s="3"/>
      <c r="AF1022" s="3"/>
      <c r="AG1022" s="3"/>
      <c r="AH1022" s="3"/>
      <c r="AI1022" s="3"/>
      <c r="AJ1022" s="3" t="s">
        <v>4043</v>
      </c>
      <c r="AK1022" s="3" t="s">
        <v>4044</v>
      </c>
      <c r="AL1022" s="3" t="s">
        <v>22</v>
      </c>
      <c r="AU1022" s="3" t="s">
        <v>4045</v>
      </c>
      <c r="BA1022" s="3" t="s">
        <v>340</v>
      </c>
      <c r="BB1022" s="3" t="s">
        <v>340</v>
      </c>
      <c r="BD1022" s="3"/>
      <c r="BE1022" s="3"/>
      <c r="BF1022" s="3"/>
      <c r="BG1022" s="3"/>
      <c r="BH1022" s="3"/>
      <c r="BI1022" s="3"/>
      <c r="BJ1022" s="3"/>
      <c r="BK1022" s="3" t="s">
        <v>147</v>
      </c>
      <c r="BQ1022" s="3" t="s">
        <v>4046</v>
      </c>
    </row>
    <row r="1023" spans="1:69" ht="34" hidden="1" x14ac:dyDescent="0.2">
      <c r="A1023" s="16">
        <v>1022</v>
      </c>
      <c r="B1023" s="4">
        <v>42192</v>
      </c>
      <c r="G1023" s="3" t="s">
        <v>3153</v>
      </c>
      <c r="T1023" s="3"/>
      <c r="U1023" s="3"/>
      <c r="V1023" s="3"/>
      <c r="W1023" s="3"/>
      <c r="X1023" s="3"/>
      <c r="Y1023" s="3"/>
      <c r="Z1023" s="3"/>
      <c r="AA1023" s="3"/>
      <c r="AB1023" s="3"/>
      <c r="AC1023" s="3"/>
      <c r="AD1023" s="3"/>
      <c r="AE1023" s="3"/>
      <c r="AF1023" s="3"/>
      <c r="AG1023" s="3"/>
      <c r="AH1023" s="3"/>
      <c r="AI1023" s="3"/>
      <c r="AJ1023" s="3" t="s">
        <v>2398</v>
      </c>
      <c r="AK1023" s="3" t="s">
        <v>2218</v>
      </c>
      <c r="AL1023" s="3" t="s">
        <v>22</v>
      </c>
      <c r="BA1023" s="3" t="s">
        <v>19</v>
      </c>
      <c r="BB1023" s="3" t="s">
        <v>19</v>
      </c>
      <c r="BD1023" s="3"/>
      <c r="BE1023" s="3"/>
      <c r="BF1023" s="3"/>
      <c r="BG1023" s="3"/>
      <c r="BH1023" s="3"/>
      <c r="BI1023" s="3"/>
      <c r="BJ1023" s="3"/>
      <c r="BK1023" s="3" t="s">
        <v>147</v>
      </c>
      <c r="BQ1023" s="3" t="s">
        <v>4047</v>
      </c>
    </row>
    <row r="1024" spans="1:69" ht="136" x14ac:dyDescent="0.2">
      <c r="A1024" s="14">
        <v>1023</v>
      </c>
      <c r="B1024" s="4">
        <v>42191</v>
      </c>
      <c r="C1024" s="4">
        <v>42191</v>
      </c>
      <c r="D1024" s="4" t="s">
        <v>10593</v>
      </c>
      <c r="E1024" s="3">
        <f ca="1">RAND()</f>
        <v>0.83825032665993648</v>
      </c>
      <c r="F1024" s="3" t="s">
        <v>9795</v>
      </c>
      <c r="G1024" s="3" t="s">
        <v>4048</v>
      </c>
      <c r="H1024" s="3" t="s">
        <v>4048</v>
      </c>
      <c r="P1024" s="3" t="s">
        <v>9803</v>
      </c>
      <c r="Q1024" s="3" t="s">
        <v>9979</v>
      </c>
      <c r="R1024" s="3" t="s">
        <v>10442</v>
      </c>
      <c r="S1024" s="3" t="s">
        <v>10594</v>
      </c>
      <c r="T1024" s="3" t="s">
        <v>9802</v>
      </c>
      <c r="U1024" s="3"/>
      <c r="V1024" s="3"/>
      <c r="W1024" s="3" t="s">
        <v>9802</v>
      </c>
      <c r="X1024" s="3"/>
      <c r="Y1024" s="3"/>
      <c r="Z1024" s="3" t="s">
        <v>9795</v>
      </c>
      <c r="AA1024" s="3" t="s">
        <v>10595</v>
      </c>
      <c r="AB1024" s="3"/>
      <c r="AC1024" s="3"/>
      <c r="AD1024" s="3"/>
      <c r="AE1024" s="3"/>
      <c r="AF1024" s="3"/>
      <c r="AG1024" s="3" t="s">
        <v>10596</v>
      </c>
      <c r="AH1024" s="3"/>
      <c r="AI1024" s="3"/>
      <c r="AJ1024" s="3" t="s">
        <v>4049</v>
      </c>
      <c r="AK1024" s="3" t="s">
        <v>4050</v>
      </c>
      <c r="AL1024" s="3" t="s">
        <v>22</v>
      </c>
      <c r="AP1024" s="3" t="s">
        <v>2531</v>
      </c>
      <c r="AU1024" s="3" t="s">
        <v>2531</v>
      </c>
      <c r="BA1024" s="3" t="s">
        <v>44</v>
      </c>
      <c r="BB1024" s="3" t="s">
        <v>44</v>
      </c>
      <c r="BC1024" s="3" t="s">
        <v>44</v>
      </c>
      <c r="BD1024" s="3" t="s">
        <v>9840</v>
      </c>
      <c r="BE1024" s="3"/>
      <c r="BF1024" s="3" t="s">
        <v>10154</v>
      </c>
      <c r="BG1024" s="3"/>
      <c r="BH1024" s="3"/>
      <c r="BI1024" s="3"/>
      <c r="BJ1024" s="3"/>
      <c r="BK1024" s="3" t="s">
        <v>147</v>
      </c>
      <c r="BL1024" s="3" t="s">
        <v>147</v>
      </c>
      <c r="BM1024" s="3" t="s">
        <v>10160</v>
      </c>
      <c r="BQ1024" s="3" t="s">
        <v>4051</v>
      </c>
    </row>
    <row r="1025" spans="1:69" ht="51" hidden="1" x14ac:dyDescent="0.2">
      <c r="A1025" s="16">
        <v>1024</v>
      </c>
      <c r="B1025" s="4">
        <v>42191</v>
      </c>
      <c r="G1025" s="3" t="s">
        <v>4052</v>
      </c>
      <c r="T1025" s="3"/>
      <c r="U1025" s="3"/>
      <c r="V1025" s="3"/>
      <c r="W1025" s="3"/>
      <c r="X1025" s="3"/>
      <c r="Y1025" s="3"/>
      <c r="Z1025" s="3"/>
      <c r="AA1025" s="3"/>
      <c r="AB1025" s="3"/>
      <c r="AC1025" s="3"/>
      <c r="AD1025" s="3"/>
      <c r="AE1025" s="3"/>
      <c r="AF1025" s="3"/>
      <c r="AG1025" s="3"/>
      <c r="AH1025" s="3"/>
      <c r="AI1025" s="3"/>
      <c r="AJ1025" s="3" t="s">
        <v>4053</v>
      </c>
      <c r="AK1025" s="3" t="s">
        <v>4054</v>
      </c>
      <c r="AL1025" s="3" t="s">
        <v>22</v>
      </c>
      <c r="AU1025" s="3" t="s">
        <v>541</v>
      </c>
      <c r="BA1025" s="3" t="s">
        <v>19</v>
      </c>
      <c r="BB1025" s="3" t="s">
        <v>19</v>
      </c>
      <c r="BD1025" s="3"/>
      <c r="BE1025" s="3"/>
      <c r="BF1025" s="3"/>
      <c r="BG1025" s="3"/>
      <c r="BH1025" s="3"/>
      <c r="BI1025" s="3"/>
      <c r="BJ1025" s="3"/>
      <c r="BK1025" s="3" t="s">
        <v>147</v>
      </c>
      <c r="BQ1025" s="3" t="s">
        <v>4055</v>
      </c>
    </row>
    <row r="1026" spans="1:69" ht="34" hidden="1" x14ac:dyDescent="0.2">
      <c r="A1026" s="16">
        <v>1025</v>
      </c>
      <c r="B1026" s="4">
        <v>42186</v>
      </c>
      <c r="G1026" s="3" t="s">
        <v>4056</v>
      </c>
      <c r="T1026" s="3"/>
      <c r="U1026" s="3"/>
      <c r="V1026" s="3"/>
      <c r="W1026" s="3"/>
      <c r="X1026" s="3"/>
      <c r="Y1026" s="3"/>
      <c r="Z1026" s="3"/>
      <c r="AA1026" s="3"/>
      <c r="AB1026" s="3"/>
      <c r="AC1026" s="3"/>
      <c r="AD1026" s="3"/>
      <c r="AE1026" s="3"/>
      <c r="AF1026" s="3"/>
      <c r="AG1026" s="3"/>
      <c r="AH1026" s="3"/>
      <c r="AI1026" s="3"/>
      <c r="AJ1026" s="3" t="s">
        <v>2401</v>
      </c>
      <c r="AK1026" s="3" t="s">
        <v>226</v>
      </c>
      <c r="AL1026" s="3" t="s">
        <v>22</v>
      </c>
      <c r="AU1026" s="3" t="s">
        <v>4057</v>
      </c>
      <c r="BA1026" s="3" t="s">
        <v>19</v>
      </c>
      <c r="BB1026" s="3" t="s">
        <v>19</v>
      </c>
      <c r="BD1026" s="3"/>
      <c r="BE1026" s="3"/>
      <c r="BF1026" s="3"/>
      <c r="BG1026" s="3"/>
      <c r="BH1026" s="3"/>
      <c r="BI1026" s="3"/>
      <c r="BJ1026" s="3"/>
      <c r="BK1026" s="3" t="s">
        <v>147</v>
      </c>
      <c r="BQ1026" s="3" t="s">
        <v>4058</v>
      </c>
    </row>
    <row r="1027" spans="1:69" ht="34" hidden="1" x14ac:dyDescent="0.2">
      <c r="A1027" s="16">
        <v>1026</v>
      </c>
      <c r="B1027" s="4">
        <v>42184</v>
      </c>
      <c r="G1027" s="3" t="s">
        <v>4059</v>
      </c>
      <c r="T1027" s="3"/>
      <c r="U1027" s="3"/>
      <c r="V1027" s="3"/>
      <c r="W1027" s="3"/>
      <c r="X1027" s="3"/>
      <c r="Y1027" s="3"/>
      <c r="Z1027" s="3"/>
      <c r="AA1027" s="3"/>
      <c r="AB1027" s="3"/>
      <c r="AC1027" s="3"/>
      <c r="AD1027" s="3"/>
      <c r="AE1027" s="3"/>
      <c r="AF1027" s="3"/>
      <c r="AG1027" s="3"/>
      <c r="AH1027" s="3"/>
      <c r="AI1027" s="3"/>
      <c r="AJ1027" s="3" t="s">
        <v>3370</v>
      </c>
      <c r="AK1027" s="3" t="s">
        <v>796</v>
      </c>
      <c r="AL1027" s="3" t="s">
        <v>22</v>
      </c>
      <c r="BA1027" s="3" t="s">
        <v>19</v>
      </c>
      <c r="BB1027" s="3" t="s">
        <v>19</v>
      </c>
      <c r="BD1027" s="3"/>
      <c r="BE1027" s="3"/>
      <c r="BF1027" s="3"/>
      <c r="BG1027" s="3"/>
      <c r="BH1027" s="3"/>
      <c r="BI1027" s="3"/>
      <c r="BJ1027" s="3"/>
      <c r="BK1027" s="3" t="s">
        <v>147</v>
      </c>
      <c r="BQ1027" s="3" t="s">
        <v>4060</v>
      </c>
    </row>
    <row r="1028" spans="1:69" ht="136" x14ac:dyDescent="0.2">
      <c r="A1028" s="14">
        <v>1027</v>
      </c>
      <c r="B1028" s="4">
        <v>42184</v>
      </c>
      <c r="C1028" s="4">
        <v>42184</v>
      </c>
      <c r="D1028" s="4" t="s">
        <v>10633</v>
      </c>
      <c r="E1028" s="3">
        <f ca="1">RAND()</f>
        <v>7.8406119342807057E-2</v>
      </c>
      <c r="F1028" s="3" t="s">
        <v>9795</v>
      </c>
      <c r="G1028" s="3" t="s">
        <v>4061</v>
      </c>
      <c r="H1028" s="3" t="s">
        <v>4061</v>
      </c>
      <c r="P1028" s="3" t="s">
        <v>10006</v>
      </c>
      <c r="Q1028" s="3" t="s">
        <v>9835</v>
      </c>
      <c r="R1028" s="3" t="s">
        <v>9792</v>
      </c>
      <c r="S1028" s="3" t="s">
        <v>10634</v>
      </c>
      <c r="T1028" s="3" t="s">
        <v>9802</v>
      </c>
      <c r="U1028" s="3"/>
      <c r="V1028" s="3"/>
      <c r="W1028" s="3" t="s">
        <v>9802</v>
      </c>
      <c r="X1028" s="3"/>
      <c r="Y1028" s="3"/>
      <c r="Z1028" s="3"/>
      <c r="AA1028" s="3"/>
      <c r="AB1028" s="3"/>
      <c r="AC1028" s="3"/>
      <c r="AD1028" s="3"/>
      <c r="AE1028" s="3"/>
      <c r="AF1028" s="3"/>
      <c r="AG1028" s="3" t="s">
        <v>10635</v>
      </c>
      <c r="AH1028" s="3"/>
      <c r="AI1028" s="3"/>
      <c r="AJ1028" s="3" t="s">
        <v>1849</v>
      </c>
      <c r="AK1028" s="3" t="s">
        <v>1850</v>
      </c>
      <c r="AL1028" s="3" t="s">
        <v>22</v>
      </c>
      <c r="AM1028" s="3" t="s">
        <v>463</v>
      </c>
      <c r="AO1028" s="3" t="s">
        <v>11178</v>
      </c>
      <c r="BA1028" s="3" t="s">
        <v>288</v>
      </c>
      <c r="BB1028" s="3" t="s">
        <v>288</v>
      </c>
      <c r="BC1028" s="3" t="s">
        <v>288</v>
      </c>
      <c r="BD1028" s="3" t="s">
        <v>9840</v>
      </c>
      <c r="BE1028" s="3"/>
      <c r="BF1028" s="3" t="s">
        <v>10321</v>
      </c>
      <c r="BG1028" s="3"/>
      <c r="BH1028" s="3"/>
      <c r="BI1028" s="3"/>
      <c r="BJ1028" s="3"/>
      <c r="BK1028" s="3" t="s">
        <v>147</v>
      </c>
      <c r="BL1028" s="3" t="s">
        <v>147</v>
      </c>
      <c r="BM1028" s="3" t="s">
        <v>10636</v>
      </c>
      <c r="BQ1028" s="3" t="s">
        <v>4062</v>
      </c>
    </row>
    <row r="1029" spans="1:69" ht="34" hidden="1" x14ac:dyDescent="0.2">
      <c r="A1029" s="16">
        <v>1028</v>
      </c>
      <c r="B1029" s="4">
        <v>42181</v>
      </c>
      <c r="G1029" s="3" t="s">
        <v>4063</v>
      </c>
      <c r="T1029" s="3"/>
      <c r="U1029" s="3"/>
      <c r="V1029" s="3"/>
      <c r="W1029" s="3"/>
      <c r="X1029" s="3"/>
      <c r="Y1029" s="3"/>
      <c r="Z1029" s="3"/>
      <c r="AA1029" s="3"/>
      <c r="AB1029" s="3"/>
      <c r="AC1029" s="3"/>
      <c r="AD1029" s="3"/>
      <c r="AE1029" s="3"/>
      <c r="AF1029" s="3"/>
      <c r="AG1029" s="3"/>
      <c r="AH1029" s="3"/>
      <c r="AI1029" s="3"/>
      <c r="AJ1029" s="3" t="s">
        <v>4064</v>
      </c>
      <c r="AK1029" s="3" t="s">
        <v>4065</v>
      </c>
      <c r="AL1029" s="3" t="s">
        <v>22</v>
      </c>
      <c r="AU1029" s="3" t="s">
        <v>4066</v>
      </c>
      <c r="BA1029" s="3" t="s">
        <v>19</v>
      </c>
      <c r="BB1029" s="3" t="s">
        <v>19</v>
      </c>
      <c r="BD1029" s="3"/>
      <c r="BE1029" s="3"/>
      <c r="BF1029" s="3"/>
      <c r="BG1029" s="3"/>
      <c r="BH1029" s="3"/>
      <c r="BI1029" s="3"/>
      <c r="BJ1029" s="3"/>
      <c r="BK1029" s="3" t="s">
        <v>147</v>
      </c>
      <c r="BQ1029" s="3" t="s">
        <v>4067</v>
      </c>
    </row>
    <row r="1030" spans="1:69" ht="34" hidden="1" x14ac:dyDescent="0.2">
      <c r="A1030" s="16">
        <v>1029</v>
      </c>
      <c r="B1030" s="4">
        <v>42181</v>
      </c>
      <c r="G1030" s="3" t="s">
        <v>4068</v>
      </c>
      <c r="T1030" s="3"/>
      <c r="U1030" s="3"/>
      <c r="V1030" s="3"/>
      <c r="W1030" s="3"/>
      <c r="X1030" s="3"/>
      <c r="Y1030" s="3"/>
      <c r="Z1030" s="3"/>
      <c r="AA1030" s="3"/>
      <c r="AB1030" s="3"/>
      <c r="AC1030" s="3"/>
      <c r="AD1030" s="3"/>
      <c r="AE1030" s="3"/>
      <c r="AF1030" s="3"/>
      <c r="AG1030" s="3"/>
      <c r="AH1030" s="3"/>
      <c r="AI1030" s="3"/>
      <c r="AJ1030" s="3" t="s">
        <v>4069</v>
      </c>
      <c r="AK1030" s="3" t="s">
        <v>4070</v>
      </c>
      <c r="AL1030" s="3" t="s">
        <v>22</v>
      </c>
      <c r="BA1030" s="3" t="s">
        <v>19</v>
      </c>
      <c r="BB1030" s="3" t="s">
        <v>19</v>
      </c>
      <c r="BD1030" s="3"/>
      <c r="BE1030" s="3"/>
      <c r="BF1030" s="3"/>
      <c r="BG1030" s="3"/>
      <c r="BH1030" s="3"/>
      <c r="BI1030" s="3"/>
      <c r="BJ1030" s="3"/>
      <c r="BK1030" s="3" t="s">
        <v>147</v>
      </c>
      <c r="BQ1030" s="3" t="s">
        <v>4071</v>
      </c>
    </row>
    <row r="1031" spans="1:69" ht="119" x14ac:dyDescent="0.2">
      <c r="A1031" s="14">
        <v>1030</v>
      </c>
      <c r="B1031" s="4">
        <v>42181</v>
      </c>
      <c r="C1031" s="4">
        <v>42181</v>
      </c>
      <c r="D1031" s="4" t="s">
        <v>10654</v>
      </c>
      <c r="E1031" s="3">
        <f ca="1">RAND()</f>
        <v>0.35505082672427213</v>
      </c>
      <c r="F1031" s="3" t="s">
        <v>9795</v>
      </c>
      <c r="G1031" s="3" t="s">
        <v>4072</v>
      </c>
      <c r="H1031" s="3" t="s">
        <v>4072</v>
      </c>
      <c r="P1031" s="3" t="s">
        <v>10194</v>
      </c>
      <c r="Q1031" s="3" t="s">
        <v>10655</v>
      </c>
      <c r="R1031" s="3" t="s">
        <v>9904</v>
      </c>
      <c r="S1031" s="3" t="s">
        <v>10656</v>
      </c>
      <c r="T1031" s="3" t="s">
        <v>9802</v>
      </c>
      <c r="U1031" s="3"/>
      <c r="V1031" s="3"/>
      <c r="W1031" s="3" t="s">
        <v>9802</v>
      </c>
      <c r="X1031" s="3"/>
      <c r="Y1031" s="3"/>
      <c r="Z1031" s="3" t="s">
        <v>9802</v>
      </c>
      <c r="AA1031" s="3"/>
      <c r="AB1031" s="3"/>
      <c r="AC1031" s="3"/>
      <c r="AD1031" s="3"/>
      <c r="AE1031" s="3"/>
      <c r="AF1031" s="3"/>
      <c r="AG1031" s="3"/>
      <c r="AH1031" s="3"/>
      <c r="AI1031" s="3"/>
      <c r="AJ1031" s="3" t="s">
        <v>4073</v>
      </c>
      <c r="AK1031" s="3" t="s">
        <v>4074</v>
      </c>
      <c r="AL1031" s="3" t="s">
        <v>22</v>
      </c>
      <c r="AP1031" s="3" t="s">
        <v>3081</v>
      </c>
      <c r="AU1031" s="3" t="s">
        <v>3081</v>
      </c>
      <c r="BA1031" s="3" t="s">
        <v>288</v>
      </c>
      <c r="BB1031" s="3" t="s">
        <v>288</v>
      </c>
      <c r="BC1031" s="3" t="s">
        <v>288</v>
      </c>
      <c r="BD1031" s="3" t="s">
        <v>9796</v>
      </c>
      <c r="BE1031" s="3" t="s">
        <v>9840</v>
      </c>
      <c r="BF1031" s="24" t="s">
        <v>10328</v>
      </c>
      <c r="BG1031" s="24" t="s">
        <v>10321</v>
      </c>
      <c r="BH1031" s="3"/>
      <c r="BI1031" s="3"/>
      <c r="BJ1031" s="3"/>
      <c r="BK1031" s="3" t="s">
        <v>118</v>
      </c>
      <c r="BL1031" s="3" t="s">
        <v>118</v>
      </c>
      <c r="BM1031" s="3" t="s">
        <v>10657</v>
      </c>
      <c r="BQ1031" s="3" t="s">
        <v>4075</v>
      </c>
    </row>
    <row r="1032" spans="1:69" ht="68" hidden="1" x14ac:dyDescent="0.2">
      <c r="A1032" s="16">
        <v>1031</v>
      </c>
      <c r="B1032" s="4">
        <v>42180</v>
      </c>
      <c r="E1032" s="3">
        <f ca="1">RAND()</f>
        <v>0.74964220203442422</v>
      </c>
      <c r="F1032" s="3" t="s">
        <v>9802</v>
      </c>
      <c r="G1032" s="3" t="s">
        <v>4076</v>
      </c>
      <c r="T1032" s="3"/>
      <c r="U1032" s="3"/>
      <c r="V1032" s="3"/>
      <c r="W1032" s="3"/>
      <c r="X1032" s="3"/>
      <c r="Y1032" s="3"/>
      <c r="Z1032" s="3"/>
      <c r="AA1032" s="3"/>
      <c r="AB1032" s="3"/>
      <c r="AC1032" s="3"/>
      <c r="AD1032" s="3"/>
      <c r="AE1032" s="3"/>
      <c r="AF1032" s="3"/>
      <c r="AG1032" s="3"/>
      <c r="AH1032" s="3"/>
      <c r="AI1032" s="3"/>
      <c r="AJ1032" s="3" t="s">
        <v>4077</v>
      </c>
      <c r="AK1032" s="3" t="s">
        <v>4078</v>
      </c>
      <c r="AL1032" s="3" t="s">
        <v>22</v>
      </c>
      <c r="AU1032" s="3" t="s">
        <v>4079</v>
      </c>
      <c r="AV1032" s="3" t="s">
        <v>4080</v>
      </c>
      <c r="BA1032" s="3" t="s">
        <v>288</v>
      </c>
      <c r="BB1032" s="3" t="s">
        <v>288</v>
      </c>
      <c r="BD1032" s="3"/>
      <c r="BE1032" s="3"/>
      <c r="BF1032" s="3"/>
      <c r="BG1032" s="3"/>
      <c r="BH1032" s="3"/>
      <c r="BI1032" s="3"/>
      <c r="BJ1032" s="3"/>
      <c r="BK1032" s="3" t="s">
        <v>118</v>
      </c>
      <c r="BQ1032" s="3" t="s">
        <v>4081</v>
      </c>
    </row>
    <row r="1033" spans="1:69" ht="51" hidden="1" x14ac:dyDescent="0.2">
      <c r="A1033" s="16">
        <v>1032</v>
      </c>
      <c r="B1033" s="4">
        <v>42179</v>
      </c>
      <c r="E1033" s="3">
        <f ca="1">RAND()</f>
        <v>0.25945560846204707</v>
      </c>
      <c r="G1033" s="3" t="s">
        <v>4082</v>
      </c>
      <c r="T1033" s="3"/>
      <c r="U1033" s="3"/>
      <c r="V1033" s="3"/>
      <c r="W1033" s="3"/>
      <c r="X1033" s="3"/>
      <c r="Y1033" s="3"/>
      <c r="Z1033" s="3"/>
      <c r="AA1033" s="3"/>
      <c r="AB1033" s="3"/>
      <c r="AC1033" s="3"/>
      <c r="AD1033" s="3"/>
      <c r="AE1033" s="3"/>
      <c r="AF1033" s="3"/>
      <c r="AG1033" s="3"/>
      <c r="AH1033" s="3"/>
      <c r="AI1033" s="3"/>
      <c r="AJ1033" s="3" t="s">
        <v>4083</v>
      </c>
      <c r="AK1033" s="3" t="s">
        <v>4084</v>
      </c>
      <c r="AL1033" s="3" t="s">
        <v>22</v>
      </c>
      <c r="AU1033" s="3" t="s">
        <v>4085</v>
      </c>
      <c r="BA1033" s="3" t="s">
        <v>288</v>
      </c>
      <c r="BB1033" s="3" t="s">
        <v>288</v>
      </c>
      <c r="BD1033" s="3"/>
      <c r="BE1033" s="3"/>
      <c r="BF1033" s="3"/>
      <c r="BG1033" s="3"/>
      <c r="BH1033" s="3"/>
      <c r="BI1033" s="3"/>
      <c r="BJ1033" s="3"/>
      <c r="BK1033" s="3" t="s">
        <v>118</v>
      </c>
      <c r="BQ1033" s="3" t="s">
        <v>4086</v>
      </c>
    </row>
    <row r="1034" spans="1:69" ht="68" hidden="1" x14ac:dyDescent="0.2">
      <c r="A1034" s="16">
        <v>1033</v>
      </c>
      <c r="B1034" s="4">
        <v>42179</v>
      </c>
      <c r="G1034" s="3" t="s">
        <v>4087</v>
      </c>
      <c r="T1034" s="3"/>
      <c r="U1034" s="3"/>
      <c r="V1034" s="3"/>
      <c r="W1034" s="3"/>
      <c r="X1034" s="3"/>
      <c r="Y1034" s="3"/>
      <c r="Z1034" s="3"/>
      <c r="AA1034" s="3"/>
      <c r="AB1034" s="3"/>
      <c r="AC1034" s="3"/>
      <c r="AD1034" s="3"/>
      <c r="AE1034" s="3"/>
      <c r="AF1034" s="3"/>
      <c r="AG1034" s="3"/>
      <c r="AH1034" s="3"/>
      <c r="AI1034" s="3"/>
      <c r="AJ1034" s="3" t="s">
        <v>4089</v>
      </c>
      <c r="AK1034" s="3" t="s">
        <v>4090</v>
      </c>
      <c r="AL1034" s="3" t="s">
        <v>22</v>
      </c>
      <c r="BA1034" s="3" t="s">
        <v>4088</v>
      </c>
      <c r="BB1034" s="3" t="s">
        <v>4088</v>
      </c>
      <c r="BD1034" s="3"/>
      <c r="BE1034" s="3"/>
      <c r="BF1034" s="3"/>
      <c r="BG1034" s="3"/>
      <c r="BH1034" s="3"/>
      <c r="BI1034" s="3"/>
      <c r="BJ1034" s="3"/>
      <c r="BK1034" s="3" t="s">
        <v>2427</v>
      </c>
      <c r="BQ1034" s="3" t="s">
        <v>4091</v>
      </c>
    </row>
    <row r="1035" spans="1:69" ht="68" hidden="1" x14ac:dyDescent="0.2">
      <c r="A1035" s="16">
        <v>1034</v>
      </c>
      <c r="B1035" s="4">
        <v>42179</v>
      </c>
      <c r="G1035" s="3" t="s">
        <v>4038</v>
      </c>
      <c r="T1035" s="3"/>
      <c r="U1035" s="3"/>
      <c r="V1035" s="3"/>
      <c r="W1035" s="3"/>
      <c r="X1035" s="3"/>
      <c r="Y1035" s="3"/>
      <c r="Z1035" s="3"/>
      <c r="AA1035" s="3"/>
      <c r="AB1035" s="3"/>
      <c r="AC1035" s="3"/>
      <c r="AD1035" s="3"/>
      <c r="AE1035" s="3"/>
      <c r="AF1035" s="3"/>
      <c r="AG1035" s="3"/>
      <c r="AH1035" s="3"/>
      <c r="AI1035" s="3"/>
      <c r="AJ1035" s="3" t="s">
        <v>4092</v>
      </c>
      <c r="AK1035" s="3" t="s">
        <v>4093</v>
      </c>
      <c r="AL1035" s="3" t="s">
        <v>22</v>
      </c>
      <c r="BA1035" s="3" t="s">
        <v>4088</v>
      </c>
      <c r="BB1035" s="3" t="s">
        <v>4088</v>
      </c>
      <c r="BD1035" s="3"/>
      <c r="BE1035" s="3"/>
      <c r="BF1035" s="3"/>
      <c r="BG1035" s="3"/>
      <c r="BH1035" s="3"/>
      <c r="BI1035" s="3"/>
      <c r="BJ1035" s="3"/>
      <c r="BK1035" s="3" t="s">
        <v>2427</v>
      </c>
      <c r="BQ1035" s="3" t="s">
        <v>4094</v>
      </c>
    </row>
    <row r="1036" spans="1:69" ht="51" hidden="1" x14ac:dyDescent="0.2">
      <c r="A1036" s="16">
        <v>1035</v>
      </c>
      <c r="B1036" s="4">
        <v>42177</v>
      </c>
      <c r="G1036" s="3" t="s">
        <v>4095</v>
      </c>
      <c r="T1036" s="3"/>
      <c r="U1036" s="3"/>
      <c r="V1036" s="3"/>
      <c r="W1036" s="3"/>
      <c r="X1036" s="3"/>
      <c r="Y1036" s="3"/>
      <c r="Z1036" s="3"/>
      <c r="AA1036" s="3"/>
      <c r="AB1036" s="3"/>
      <c r="AC1036" s="3"/>
      <c r="AD1036" s="3"/>
      <c r="AE1036" s="3"/>
      <c r="AF1036" s="3"/>
      <c r="AG1036" s="3"/>
      <c r="AH1036" s="3"/>
      <c r="AI1036" s="3"/>
      <c r="AJ1036" s="3" t="s">
        <v>4096</v>
      </c>
      <c r="AK1036" s="3" t="s">
        <v>4097</v>
      </c>
      <c r="AL1036" s="3" t="s">
        <v>22</v>
      </c>
      <c r="BA1036" s="3" t="s">
        <v>19</v>
      </c>
      <c r="BB1036" s="3" t="s">
        <v>19</v>
      </c>
      <c r="BD1036" s="3"/>
      <c r="BE1036" s="3"/>
      <c r="BF1036" s="3"/>
      <c r="BG1036" s="3"/>
      <c r="BH1036" s="3"/>
      <c r="BI1036" s="3"/>
      <c r="BJ1036" s="3"/>
      <c r="BK1036" s="3" t="s">
        <v>118</v>
      </c>
      <c r="BQ1036" s="3" t="s">
        <v>4098</v>
      </c>
    </row>
    <row r="1037" spans="1:69" ht="34" hidden="1" x14ac:dyDescent="0.2">
      <c r="A1037" s="16">
        <v>1036</v>
      </c>
      <c r="B1037" s="4">
        <v>42177</v>
      </c>
      <c r="G1037" s="3" t="s">
        <v>4099</v>
      </c>
      <c r="T1037" s="3"/>
      <c r="U1037" s="3"/>
      <c r="V1037" s="3"/>
      <c r="W1037" s="3"/>
      <c r="X1037" s="3"/>
      <c r="Y1037" s="3"/>
      <c r="Z1037" s="3"/>
      <c r="AA1037" s="3"/>
      <c r="AB1037" s="3"/>
      <c r="AC1037" s="3"/>
      <c r="AD1037" s="3"/>
      <c r="AE1037" s="3"/>
      <c r="AF1037" s="3"/>
      <c r="AG1037" s="3"/>
      <c r="AH1037" s="3"/>
      <c r="AI1037" s="3"/>
      <c r="AJ1037" s="3" t="s">
        <v>4100</v>
      </c>
      <c r="AK1037" s="3" t="s">
        <v>4101</v>
      </c>
      <c r="AL1037" s="3" t="s">
        <v>22</v>
      </c>
      <c r="BA1037" s="3" t="s">
        <v>19</v>
      </c>
      <c r="BB1037" s="3" t="s">
        <v>19</v>
      </c>
      <c r="BD1037" s="3"/>
      <c r="BE1037" s="3"/>
      <c r="BF1037" s="3"/>
      <c r="BG1037" s="3"/>
      <c r="BH1037" s="3"/>
      <c r="BI1037" s="3"/>
      <c r="BJ1037" s="3"/>
      <c r="BK1037" s="3" t="s">
        <v>147</v>
      </c>
      <c r="BQ1037" s="3" t="s">
        <v>4102</v>
      </c>
    </row>
    <row r="1038" spans="1:69" ht="51" hidden="1" x14ac:dyDescent="0.2">
      <c r="A1038" s="16">
        <v>1037</v>
      </c>
      <c r="B1038" s="4">
        <v>42174</v>
      </c>
      <c r="G1038" s="3" t="s">
        <v>4103</v>
      </c>
      <c r="I1038" s="3" t="s">
        <v>4104</v>
      </c>
      <c r="T1038" s="3"/>
      <c r="U1038" s="3"/>
      <c r="V1038" s="3"/>
      <c r="W1038" s="3"/>
      <c r="X1038" s="3"/>
      <c r="Y1038" s="3"/>
      <c r="Z1038" s="3"/>
      <c r="AA1038" s="3"/>
      <c r="AB1038" s="3"/>
      <c r="AC1038" s="3"/>
      <c r="AD1038" s="3"/>
      <c r="AE1038" s="3"/>
      <c r="AF1038" s="3"/>
      <c r="AG1038" s="3"/>
      <c r="AH1038" s="3"/>
      <c r="AI1038" s="3"/>
      <c r="AJ1038" s="3" t="s">
        <v>4105</v>
      </c>
      <c r="AK1038" s="3" t="s">
        <v>4106</v>
      </c>
      <c r="AL1038" s="3" t="s">
        <v>22</v>
      </c>
      <c r="AU1038" s="3" t="s">
        <v>4107</v>
      </c>
      <c r="BA1038" s="3" t="s">
        <v>19</v>
      </c>
      <c r="BB1038" s="3" t="s">
        <v>19</v>
      </c>
      <c r="BD1038" s="3"/>
      <c r="BE1038" s="3"/>
      <c r="BF1038" s="3"/>
      <c r="BG1038" s="3"/>
      <c r="BH1038" s="3"/>
      <c r="BI1038" s="3"/>
      <c r="BJ1038" s="3"/>
      <c r="BK1038" s="3" t="s">
        <v>118</v>
      </c>
      <c r="BQ1038" s="3" t="s">
        <v>4108</v>
      </c>
    </row>
    <row r="1039" spans="1:69" ht="272" x14ac:dyDescent="0.2">
      <c r="A1039" s="14">
        <v>1038</v>
      </c>
      <c r="B1039" s="4">
        <v>42173</v>
      </c>
      <c r="C1039" s="4">
        <v>42173</v>
      </c>
      <c r="D1039" s="4" t="s">
        <v>10661</v>
      </c>
      <c r="E1039" s="3">
        <f ca="1">RAND()</f>
        <v>0.60359219456228974</v>
      </c>
      <c r="F1039" s="3" t="s">
        <v>9795</v>
      </c>
      <c r="G1039" s="3" t="s">
        <v>4109</v>
      </c>
      <c r="H1039" s="3" t="s">
        <v>4109</v>
      </c>
      <c r="P1039" s="3" t="s">
        <v>10480</v>
      </c>
      <c r="Q1039" s="3" t="s">
        <v>9910</v>
      </c>
      <c r="R1039" s="3" t="s">
        <v>9832</v>
      </c>
      <c r="S1039" s="3" t="s">
        <v>10662</v>
      </c>
      <c r="T1039" s="3" t="s">
        <v>9802</v>
      </c>
      <c r="U1039" s="3"/>
      <c r="V1039" s="3"/>
      <c r="W1039" s="3" t="s">
        <v>9802</v>
      </c>
      <c r="X1039" s="3"/>
      <c r="Y1039" s="3"/>
      <c r="Z1039" s="3"/>
      <c r="AA1039" s="3"/>
      <c r="AB1039" s="3"/>
      <c r="AC1039" s="3"/>
      <c r="AD1039" s="3"/>
      <c r="AE1039" s="3"/>
      <c r="AF1039" s="3"/>
      <c r="AG1039" s="3" t="s">
        <v>10663</v>
      </c>
      <c r="AH1039" s="3"/>
      <c r="AI1039" s="3"/>
      <c r="AJ1039" s="3" t="s">
        <v>4110</v>
      </c>
      <c r="AK1039" s="3" t="s">
        <v>4111</v>
      </c>
      <c r="AL1039" s="3" t="s">
        <v>22</v>
      </c>
      <c r="AM1039" s="3" t="s">
        <v>1643</v>
      </c>
      <c r="AO1039" s="3" t="s">
        <v>11179</v>
      </c>
      <c r="BA1039" s="3" t="s">
        <v>288</v>
      </c>
      <c r="BB1039" s="3" t="s">
        <v>288</v>
      </c>
      <c r="BC1039" s="3" t="s">
        <v>288</v>
      </c>
      <c r="BD1039" s="3" t="s">
        <v>9840</v>
      </c>
      <c r="BE1039" s="3"/>
      <c r="BF1039" s="3" t="s">
        <v>10321</v>
      </c>
      <c r="BG1039" s="3"/>
      <c r="BH1039" s="3"/>
      <c r="BI1039" s="3"/>
      <c r="BJ1039" s="3"/>
      <c r="BK1039" s="3" t="s">
        <v>147</v>
      </c>
      <c r="BL1039" s="3" t="s">
        <v>147</v>
      </c>
      <c r="BM1039" s="3" t="s">
        <v>10437</v>
      </c>
      <c r="BQ1039" s="3" t="s">
        <v>4112</v>
      </c>
    </row>
    <row r="1040" spans="1:69" ht="68" hidden="1" x14ac:dyDescent="0.2">
      <c r="A1040" s="16">
        <v>1039</v>
      </c>
      <c r="B1040" s="4">
        <v>42173</v>
      </c>
      <c r="G1040" s="3" t="s">
        <v>3904</v>
      </c>
      <c r="T1040" s="3"/>
      <c r="U1040" s="3"/>
      <c r="V1040" s="3"/>
      <c r="W1040" s="3"/>
      <c r="X1040" s="3"/>
      <c r="Y1040" s="3"/>
      <c r="Z1040" s="3"/>
      <c r="AA1040" s="3"/>
      <c r="AB1040" s="3"/>
      <c r="AC1040" s="3"/>
      <c r="AD1040" s="3"/>
      <c r="AE1040" s="3"/>
      <c r="AF1040" s="3"/>
      <c r="AG1040" s="3"/>
      <c r="AH1040" s="3"/>
      <c r="AI1040" s="3"/>
      <c r="AJ1040" s="3" t="s">
        <v>4113</v>
      </c>
      <c r="AK1040" s="3" t="s">
        <v>4114</v>
      </c>
      <c r="AL1040" s="3" t="s">
        <v>22</v>
      </c>
      <c r="AU1040" s="3" t="s">
        <v>4115</v>
      </c>
      <c r="BA1040" s="3" t="s">
        <v>19</v>
      </c>
      <c r="BB1040" s="3" t="s">
        <v>19</v>
      </c>
      <c r="BD1040" s="3"/>
      <c r="BE1040" s="3"/>
      <c r="BF1040" s="3"/>
      <c r="BG1040" s="3"/>
      <c r="BH1040" s="3"/>
      <c r="BI1040" s="3"/>
      <c r="BJ1040" s="3"/>
      <c r="BK1040" s="3" t="s">
        <v>147</v>
      </c>
      <c r="BQ1040" s="3" t="s">
        <v>4116</v>
      </c>
    </row>
    <row r="1041" spans="1:71" ht="51" hidden="1" x14ac:dyDescent="0.2">
      <c r="A1041" s="16">
        <v>1040</v>
      </c>
      <c r="B1041" s="4">
        <v>42173</v>
      </c>
      <c r="G1041" s="3" t="s">
        <v>4117</v>
      </c>
      <c r="T1041" s="3"/>
      <c r="U1041" s="3"/>
      <c r="V1041" s="3"/>
      <c r="W1041" s="3"/>
      <c r="X1041" s="3"/>
      <c r="Y1041" s="3"/>
      <c r="Z1041" s="3"/>
      <c r="AA1041" s="3"/>
      <c r="AB1041" s="3"/>
      <c r="AC1041" s="3"/>
      <c r="AD1041" s="3"/>
      <c r="AE1041" s="3"/>
      <c r="AF1041" s="3"/>
      <c r="AG1041" s="3"/>
      <c r="AH1041" s="3"/>
      <c r="AI1041" s="3"/>
      <c r="AJ1041" s="3" t="s">
        <v>4118</v>
      </c>
      <c r="AK1041" s="3" t="s">
        <v>2218</v>
      </c>
      <c r="AL1041" s="3" t="s">
        <v>22</v>
      </c>
      <c r="BA1041" s="3" t="s">
        <v>1206</v>
      </c>
      <c r="BB1041" s="3" t="s">
        <v>1206</v>
      </c>
      <c r="BD1041" s="3"/>
      <c r="BE1041" s="3"/>
      <c r="BF1041" s="3"/>
      <c r="BG1041" s="3"/>
      <c r="BH1041" s="3"/>
      <c r="BI1041" s="3"/>
      <c r="BJ1041" s="3"/>
      <c r="BK1041" s="3" t="s">
        <v>147</v>
      </c>
      <c r="BQ1041" s="3" t="s">
        <v>4119</v>
      </c>
    </row>
    <row r="1042" spans="1:71" ht="102" hidden="1" x14ac:dyDescent="0.2">
      <c r="A1042" s="16">
        <v>1041</v>
      </c>
      <c r="B1042" s="4">
        <v>42171</v>
      </c>
      <c r="G1042" s="3" t="s">
        <v>4120</v>
      </c>
      <c r="T1042" s="3"/>
      <c r="U1042" s="3"/>
      <c r="V1042" s="3"/>
      <c r="W1042" s="3"/>
      <c r="X1042" s="3"/>
      <c r="Y1042" s="3"/>
      <c r="Z1042" s="3"/>
      <c r="AA1042" s="3"/>
      <c r="AB1042" s="3"/>
      <c r="AC1042" s="3"/>
      <c r="AD1042" s="3"/>
      <c r="AE1042" s="3"/>
      <c r="AF1042" s="3"/>
      <c r="AG1042" s="3"/>
      <c r="AH1042" s="3"/>
      <c r="AI1042" s="3"/>
      <c r="AJ1042" s="3" t="s">
        <v>4121</v>
      </c>
      <c r="AK1042" s="3" t="s">
        <v>4122</v>
      </c>
      <c r="AL1042" s="3" t="s">
        <v>22</v>
      </c>
      <c r="AU1042" s="3" t="s">
        <v>4123</v>
      </c>
      <c r="BA1042" s="3" t="s">
        <v>19</v>
      </c>
      <c r="BB1042" s="3" t="s">
        <v>19</v>
      </c>
      <c r="BD1042" s="3"/>
      <c r="BE1042" s="3"/>
      <c r="BF1042" s="3"/>
      <c r="BG1042" s="3"/>
      <c r="BH1042" s="3"/>
      <c r="BI1042" s="3"/>
      <c r="BJ1042" s="3"/>
      <c r="BK1042" s="3" t="s">
        <v>147</v>
      </c>
      <c r="BQ1042" s="3" t="s">
        <v>4124</v>
      </c>
    </row>
    <row r="1043" spans="1:71" ht="51" hidden="1" x14ac:dyDescent="0.2">
      <c r="A1043" s="16">
        <v>1042</v>
      </c>
      <c r="B1043" s="4">
        <v>42171</v>
      </c>
      <c r="G1043" s="3" t="s">
        <v>4125</v>
      </c>
      <c r="T1043" s="3"/>
      <c r="U1043" s="3"/>
      <c r="V1043" s="3"/>
      <c r="W1043" s="3"/>
      <c r="X1043" s="3"/>
      <c r="Y1043" s="3"/>
      <c r="Z1043" s="3"/>
      <c r="AA1043" s="3"/>
      <c r="AB1043" s="3"/>
      <c r="AC1043" s="3"/>
      <c r="AD1043" s="3"/>
      <c r="AE1043" s="3"/>
      <c r="AF1043" s="3"/>
      <c r="AG1043" s="3"/>
      <c r="AH1043" s="3"/>
      <c r="AI1043" s="3"/>
      <c r="AJ1043" s="3" t="s">
        <v>4126</v>
      </c>
      <c r="AK1043" s="3" t="s">
        <v>4127</v>
      </c>
      <c r="AL1043" s="3" t="s">
        <v>22</v>
      </c>
      <c r="BA1043" s="3" t="s">
        <v>19</v>
      </c>
      <c r="BB1043" s="3" t="s">
        <v>19</v>
      </c>
      <c r="BD1043" s="3"/>
      <c r="BE1043" s="3"/>
      <c r="BF1043" s="3"/>
      <c r="BG1043" s="3"/>
      <c r="BH1043" s="3"/>
      <c r="BI1043" s="3"/>
      <c r="BJ1043" s="3"/>
      <c r="BK1043" s="3" t="s">
        <v>147</v>
      </c>
      <c r="BQ1043" s="3" t="s">
        <v>4128</v>
      </c>
    </row>
    <row r="1044" spans="1:71" ht="221" x14ac:dyDescent="0.2">
      <c r="A1044" s="14">
        <v>1043</v>
      </c>
      <c r="B1044" s="4">
        <v>42171</v>
      </c>
      <c r="C1044" s="4">
        <v>42171</v>
      </c>
      <c r="D1044" s="4" t="s">
        <v>10658</v>
      </c>
      <c r="E1044" s="3">
        <f ca="1">RAND()</f>
        <v>0.75653271176066694</v>
      </c>
      <c r="F1044" s="3" t="s">
        <v>9795</v>
      </c>
      <c r="G1044" s="3" t="s">
        <v>4129</v>
      </c>
      <c r="H1044" s="3" t="s">
        <v>4129</v>
      </c>
      <c r="P1044" s="3" t="s">
        <v>9803</v>
      </c>
      <c r="Q1044" s="3" t="s">
        <v>9979</v>
      </c>
      <c r="R1044" s="3" t="s">
        <v>10018</v>
      </c>
      <c r="S1044" s="3" t="s">
        <v>10659</v>
      </c>
      <c r="T1044" s="3" t="s">
        <v>9802</v>
      </c>
      <c r="U1044" s="3"/>
      <c r="V1044" s="3"/>
      <c r="W1044" s="3" t="s">
        <v>9802</v>
      </c>
      <c r="X1044" s="3"/>
      <c r="Y1044" s="3"/>
      <c r="Z1044" s="3"/>
      <c r="AA1044" s="3"/>
      <c r="AB1044" s="3"/>
      <c r="AC1044" s="3"/>
      <c r="AD1044" s="3"/>
      <c r="AE1044" s="3"/>
      <c r="AF1044" s="3"/>
      <c r="AG1044" s="3" t="s">
        <v>10660</v>
      </c>
      <c r="AH1044" s="3"/>
      <c r="AI1044" s="3"/>
      <c r="AJ1044" s="3" t="s">
        <v>4130</v>
      </c>
      <c r="AK1044" s="3" t="s">
        <v>4131</v>
      </c>
      <c r="AL1044" s="3" t="s">
        <v>22</v>
      </c>
      <c r="AM1044" s="3" t="s">
        <v>11181</v>
      </c>
      <c r="AO1044" s="3" t="s">
        <v>11180</v>
      </c>
      <c r="BA1044" s="3" t="s">
        <v>288</v>
      </c>
      <c r="BB1044" s="3" t="s">
        <v>288</v>
      </c>
      <c r="BC1044" s="3" t="s">
        <v>288</v>
      </c>
      <c r="BD1044" s="3" t="s">
        <v>9796</v>
      </c>
      <c r="BE1044" s="3"/>
      <c r="BF1044" s="24" t="s">
        <v>10328</v>
      </c>
      <c r="BG1044" s="3"/>
      <c r="BH1044" s="3"/>
      <c r="BI1044" s="3"/>
      <c r="BJ1044" s="3"/>
      <c r="BK1044" s="3" t="s">
        <v>118</v>
      </c>
      <c r="BL1044" s="3" t="s">
        <v>118</v>
      </c>
      <c r="BM1044" s="3" t="s">
        <v>10548</v>
      </c>
      <c r="BQ1044" s="3" t="s">
        <v>4132</v>
      </c>
    </row>
    <row r="1045" spans="1:71" ht="51" hidden="1" x14ac:dyDescent="0.2">
      <c r="A1045" s="16">
        <v>1044</v>
      </c>
      <c r="B1045" s="4">
        <v>42170</v>
      </c>
      <c r="E1045" s="3">
        <f ca="1">RAND()</f>
        <v>0.98904198707429558</v>
      </c>
      <c r="G1045" s="3" t="s">
        <v>4133</v>
      </c>
      <c r="T1045" s="3"/>
      <c r="U1045" s="3"/>
      <c r="V1045" s="3"/>
      <c r="W1045" s="3"/>
      <c r="X1045" s="3"/>
      <c r="Y1045" s="3"/>
      <c r="Z1045" s="3"/>
      <c r="AA1045" s="3"/>
      <c r="AB1045" s="3"/>
      <c r="AC1045" s="3"/>
      <c r="AD1045" s="3"/>
      <c r="AE1045" s="3"/>
      <c r="AF1045" s="3"/>
      <c r="AG1045" s="3"/>
      <c r="AH1045" s="3"/>
      <c r="AI1045" s="3"/>
      <c r="AJ1045" s="3" t="s">
        <v>4134</v>
      </c>
      <c r="AK1045" s="3" t="s">
        <v>4135</v>
      </c>
      <c r="AL1045" s="3" t="s">
        <v>22</v>
      </c>
      <c r="AU1045" s="3" t="s">
        <v>4136</v>
      </c>
      <c r="BA1045" s="3" t="s">
        <v>288</v>
      </c>
      <c r="BB1045" s="3" t="s">
        <v>288</v>
      </c>
      <c r="BD1045" s="3"/>
      <c r="BE1045" s="3"/>
      <c r="BF1045" s="3"/>
      <c r="BG1045" s="3"/>
      <c r="BH1045" s="3"/>
      <c r="BI1045" s="3"/>
      <c r="BJ1045" s="3"/>
      <c r="BK1045" s="3" t="s">
        <v>147</v>
      </c>
      <c r="BQ1045" s="3" t="s">
        <v>4137</v>
      </c>
    </row>
    <row r="1046" spans="1:71" ht="102" x14ac:dyDescent="0.2">
      <c r="A1046" s="14">
        <v>1045</v>
      </c>
      <c r="B1046" s="4">
        <v>42166</v>
      </c>
      <c r="C1046" s="4">
        <v>42166</v>
      </c>
      <c r="D1046" s="4" t="s">
        <v>10683</v>
      </c>
      <c r="E1046" s="3">
        <f ca="1">RAND()</f>
        <v>0.79955252838523538</v>
      </c>
      <c r="F1046" s="3" t="s">
        <v>9795</v>
      </c>
      <c r="G1046" s="3" t="s">
        <v>4138</v>
      </c>
      <c r="H1046" s="3" t="s">
        <v>4138</v>
      </c>
      <c r="P1046" s="3" t="s">
        <v>10684</v>
      </c>
      <c r="Q1046" s="3" t="s">
        <v>9918</v>
      </c>
      <c r="R1046" s="3" t="s">
        <v>9972</v>
      </c>
      <c r="S1046" s="3" t="s">
        <v>10685</v>
      </c>
      <c r="T1046" s="3" t="s">
        <v>9802</v>
      </c>
      <c r="U1046" s="3"/>
      <c r="V1046" s="3"/>
      <c r="W1046" s="3" t="s">
        <v>9802</v>
      </c>
      <c r="X1046" s="3"/>
      <c r="Y1046" s="3"/>
      <c r="Z1046" s="3" t="s">
        <v>9802</v>
      </c>
      <c r="AA1046" s="3"/>
      <c r="AB1046" s="3"/>
      <c r="AC1046" s="3"/>
      <c r="AD1046" s="3"/>
      <c r="AE1046" s="3"/>
      <c r="AF1046" s="3"/>
      <c r="AG1046" s="3"/>
      <c r="AH1046" s="3"/>
      <c r="AI1046" s="3"/>
      <c r="AJ1046" s="3" t="s">
        <v>4139</v>
      </c>
      <c r="AK1046" s="3" t="s">
        <v>1812</v>
      </c>
      <c r="AL1046" s="3" t="s">
        <v>22</v>
      </c>
      <c r="AP1046" s="3" t="s">
        <v>4140</v>
      </c>
      <c r="AU1046" s="3" t="s">
        <v>4140</v>
      </c>
      <c r="BA1046" s="3" t="s">
        <v>288</v>
      </c>
      <c r="BB1046" s="3" t="s">
        <v>288</v>
      </c>
      <c r="BC1046" s="3" t="s">
        <v>288</v>
      </c>
      <c r="BD1046" s="3" t="s">
        <v>9840</v>
      </c>
      <c r="BE1046" s="3"/>
      <c r="BF1046" s="3" t="s">
        <v>10068</v>
      </c>
      <c r="BG1046" s="3"/>
      <c r="BH1046" s="3"/>
      <c r="BI1046" s="3"/>
      <c r="BJ1046" s="3"/>
      <c r="BK1046" s="3" t="s">
        <v>147</v>
      </c>
      <c r="BL1046" s="3" t="s">
        <v>147</v>
      </c>
      <c r="BM1046" s="3" t="s">
        <v>10437</v>
      </c>
      <c r="BQ1046" s="3" t="s">
        <v>4141</v>
      </c>
    </row>
    <row r="1047" spans="1:71" ht="51" hidden="1" x14ac:dyDescent="0.2">
      <c r="A1047" s="16">
        <v>1046</v>
      </c>
      <c r="B1047" s="4">
        <v>42165</v>
      </c>
      <c r="G1047" s="3" t="s">
        <v>4142</v>
      </c>
      <c r="T1047" s="3"/>
      <c r="U1047" s="3"/>
      <c r="V1047" s="3"/>
      <c r="W1047" s="3"/>
      <c r="X1047" s="3"/>
      <c r="Y1047" s="3"/>
      <c r="Z1047" s="3"/>
      <c r="AA1047" s="3"/>
      <c r="AB1047" s="3"/>
      <c r="AC1047" s="3"/>
      <c r="AD1047" s="3"/>
      <c r="AE1047" s="3"/>
      <c r="AF1047" s="3"/>
      <c r="AG1047" s="3"/>
      <c r="AH1047" s="3"/>
      <c r="AI1047" s="3"/>
      <c r="AJ1047" s="3" t="s">
        <v>4143</v>
      </c>
      <c r="AK1047" s="3" t="s">
        <v>4144</v>
      </c>
      <c r="AL1047" s="3" t="s">
        <v>22</v>
      </c>
      <c r="BA1047" s="3" t="s">
        <v>19</v>
      </c>
      <c r="BB1047" s="3" t="s">
        <v>19</v>
      </c>
      <c r="BD1047" s="3"/>
      <c r="BE1047" s="3"/>
      <c r="BF1047" s="3"/>
      <c r="BG1047" s="3"/>
      <c r="BH1047" s="3"/>
      <c r="BI1047" s="3"/>
      <c r="BJ1047" s="3"/>
      <c r="BK1047" s="3" t="s">
        <v>147</v>
      </c>
      <c r="BQ1047" s="3" t="s">
        <v>4145</v>
      </c>
    </row>
    <row r="1048" spans="1:71" ht="68" hidden="1" x14ac:dyDescent="0.2">
      <c r="A1048" s="16">
        <v>1047</v>
      </c>
      <c r="B1048" s="4">
        <v>42165</v>
      </c>
      <c r="G1048" s="3" t="s">
        <v>4146</v>
      </c>
      <c r="T1048" s="3"/>
      <c r="U1048" s="3"/>
      <c r="V1048" s="3"/>
      <c r="W1048" s="3"/>
      <c r="X1048" s="3"/>
      <c r="Y1048" s="3"/>
      <c r="Z1048" s="3"/>
      <c r="AA1048" s="3"/>
      <c r="AB1048" s="3"/>
      <c r="AC1048" s="3"/>
      <c r="AD1048" s="3"/>
      <c r="AE1048" s="3"/>
      <c r="AF1048" s="3"/>
      <c r="AG1048" s="3"/>
      <c r="AH1048" s="3"/>
      <c r="AI1048" s="3"/>
      <c r="AJ1048" s="3" t="s">
        <v>4147</v>
      </c>
      <c r="AK1048" s="3" t="s">
        <v>4148</v>
      </c>
      <c r="AL1048" s="3" t="s">
        <v>22</v>
      </c>
      <c r="BA1048" s="3" t="s">
        <v>19</v>
      </c>
      <c r="BB1048" s="3" t="s">
        <v>19</v>
      </c>
      <c r="BD1048" s="3"/>
      <c r="BE1048" s="3"/>
      <c r="BF1048" s="3"/>
      <c r="BG1048" s="3"/>
      <c r="BH1048" s="3"/>
      <c r="BI1048" s="3"/>
      <c r="BJ1048" s="3"/>
      <c r="BK1048" s="3" t="s">
        <v>147</v>
      </c>
      <c r="BQ1048" s="3" t="s">
        <v>4149</v>
      </c>
    </row>
    <row r="1049" spans="1:71" ht="102" hidden="1" x14ac:dyDescent="0.2">
      <c r="A1049" s="16">
        <v>1048</v>
      </c>
      <c r="B1049" s="4">
        <v>42165</v>
      </c>
      <c r="G1049" s="3" t="s">
        <v>4150</v>
      </c>
      <c r="T1049" s="3"/>
      <c r="U1049" s="3"/>
      <c r="V1049" s="3"/>
      <c r="W1049" s="3"/>
      <c r="X1049" s="3"/>
      <c r="Y1049" s="3"/>
      <c r="Z1049" s="3"/>
      <c r="AA1049" s="3"/>
      <c r="AB1049" s="3"/>
      <c r="AC1049" s="3"/>
      <c r="AD1049" s="3"/>
      <c r="AE1049" s="3"/>
      <c r="AF1049" s="3"/>
      <c r="AG1049" s="3"/>
      <c r="AH1049" s="3"/>
      <c r="AI1049" s="3"/>
      <c r="AJ1049" s="3" t="s">
        <v>4151</v>
      </c>
      <c r="AK1049" s="3" t="s">
        <v>4152</v>
      </c>
      <c r="AL1049" s="3" t="s">
        <v>22</v>
      </c>
      <c r="AU1049" s="3" t="s">
        <v>4153</v>
      </c>
      <c r="BA1049" s="3" t="s">
        <v>19</v>
      </c>
      <c r="BB1049" s="3" t="s">
        <v>19</v>
      </c>
      <c r="BD1049" s="3"/>
      <c r="BE1049" s="3"/>
      <c r="BF1049" s="3"/>
      <c r="BG1049" s="3"/>
      <c r="BH1049" s="3"/>
      <c r="BI1049" s="3"/>
      <c r="BJ1049" s="3"/>
      <c r="BK1049" s="3" t="s">
        <v>147</v>
      </c>
      <c r="BQ1049" s="3" t="s">
        <v>4154</v>
      </c>
    </row>
    <row r="1050" spans="1:71" ht="51" hidden="1" x14ac:dyDescent="0.2">
      <c r="A1050" s="16">
        <v>1049</v>
      </c>
      <c r="B1050" s="4">
        <v>42163</v>
      </c>
      <c r="G1050" s="3" t="s">
        <v>4155</v>
      </c>
      <c r="T1050" s="3"/>
      <c r="U1050" s="3"/>
      <c r="V1050" s="3"/>
      <c r="W1050" s="3"/>
      <c r="X1050" s="3"/>
      <c r="Y1050" s="3"/>
      <c r="Z1050" s="3"/>
      <c r="AA1050" s="3"/>
      <c r="AB1050" s="3"/>
      <c r="AC1050" s="3"/>
      <c r="AD1050" s="3"/>
      <c r="AE1050" s="3"/>
      <c r="AF1050" s="3"/>
      <c r="AG1050" s="3"/>
      <c r="AH1050" s="3"/>
      <c r="AI1050" s="3"/>
      <c r="AJ1050" s="3" t="s">
        <v>4156</v>
      </c>
      <c r="AK1050" s="3" t="s">
        <v>4157</v>
      </c>
      <c r="AL1050" s="3" t="s">
        <v>22</v>
      </c>
      <c r="BA1050" s="3" t="s">
        <v>19</v>
      </c>
      <c r="BB1050" s="3" t="s">
        <v>19</v>
      </c>
      <c r="BD1050" s="3"/>
      <c r="BE1050" s="3"/>
      <c r="BF1050" s="3"/>
      <c r="BG1050" s="3"/>
      <c r="BH1050" s="3"/>
      <c r="BI1050" s="3"/>
      <c r="BJ1050" s="3"/>
      <c r="BK1050" s="3" t="s">
        <v>118</v>
      </c>
      <c r="BQ1050" s="3" t="s">
        <v>4158</v>
      </c>
    </row>
    <row r="1051" spans="1:71" ht="51" hidden="1" x14ac:dyDescent="0.2">
      <c r="A1051" s="16">
        <v>1050</v>
      </c>
      <c r="B1051" s="4">
        <v>42160</v>
      </c>
      <c r="G1051" s="3" t="s">
        <v>4159</v>
      </c>
      <c r="T1051" s="3"/>
      <c r="U1051" s="3"/>
      <c r="V1051" s="3"/>
      <c r="W1051" s="3"/>
      <c r="X1051" s="3"/>
      <c r="Y1051" s="3"/>
      <c r="Z1051" s="3"/>
      <c r="AA1051" s="3"/>
      <c r="AB1051" s="3"/>
      <c r="AC1051" s="3"/>
      <c r="AD1051" s="3"/>
      <c r="AE1051" s="3"/>
      <c r="AF1051" s="3"/>
      <c r="AG1051" s="3"/>
      <c r="AH1051" s="3"/>
      <c r="AI1051" s="3"/>
      <c r="AJ1051" s="3" t="s">
        <v>4160</v>
      </c>
      <c r="AK1051" s="3" t="s">
        <v>4161</v>
      </c>
      <c r="AL1051" s="3" t="s">
        <v>22</v>
      </c>
      <c r="BA1051" s="3" t="s">
        <v>19</v>
      </c>
      <c r="BB1051" s="3" t="s">
        <v>19</v>
      </c>
      <c r="BD1051" s="3"/>
      <c r="BE1051" s="3"/>
      <c r="BF1051" s="3"/>
      <c r="BG1051" s="3"/>
      <c r="BH1051" s="3"/>
      <c r="BI1051" s="3"/>
      <c r="BJ1051" s="3"/>
      <c r="BK1051" s="3" t="s">
        <v>147</v>
      </c>
      <c r="BQ1051" s="3" t="s">
        <v>4162</v>
      </c>
    </row>
    <row r="1052" spans="1:71" ht="51" hidden="1" x14ac:dyDescent="0.2">
      <c r="A1052" s="16">
        <v>1051</v>
      </c>
      <c r="B1052" s="4">
        <v>42160</v>
      </c>
      <c r="G1052" s="3" t="s">
        <v>4163</v>
      </c>
      <c r="T1052" s="3"/>
      <c r="U1052" s="3"/>
      <c r="V1052" s="3"/>
      <c r="W1052" s="3"/>
      <c r="X1052" s="3"/>
      <c r="Y1052" s="3"/>
      <c r="Z1052" s="3"/>
      <c r="AA1052" s="3"/>
      <c r="AB1052" s="3"/>
      <c r="AC1052" s="3"/>
      <c r="AD1052" s="3"/>
      <c r="AE1052" s="3"/>
      <c r="AF1052" s="3"/>
      <c r="AG1052" s="3"/>
      <c r="AH1052" s="3"/>
      <c r="AI1052" s="3"/>
      <c r="AJ1052" s="3" t="s">
        <v>4164</v>
      </c>
      <c r="AK1052" s="3" t="s">
        <v>4165</v>
      </c>
      <c r="AL1052" s="3" t="s">
        <v>22</v>
      </c>
      <c r="BA1052" s="3" t="s">
        <v>19</v>
      </c>
      <c r="BB1052" s="3" t="s">
        <v>19</v>
      </c>
      <c r="BD1052" s="3"/>
      <c r="BE1052" s="3"/>
      <c r="BF1052" s="3"/>
      <c r="BG1052" s="3"/>
      <c r="BH1052" s="3"/>
      <c r="BI1052" s="3"/>
      <c r="BJ1052" s="3"/>
      <c r="BK1052" s="3" t="s">
        <v>118</v>
      </c>
      <c r="BQ1052" s="3" t="s">
        <v>4166</v>
      </c>
    </row>
    <row r="1053" spans="1:71" ht="119" x14ac:dyDescent="0.2">
      <c r="A1053" s="14">
        <v>1052</v>
      </c>
      <c r="B1053" s="4">
        <v>42160</v>
      </c>
      <c r="D1053" s="4" t="s">
        <v>10568</v>
      </c>
      <c r="E1053" s="3">
        <f ca="1">RAND()</f>
        <v>0.72792443480106839</v>
      </c>
      <c r="F1053" s="3" t="s">
        <v>9795</v>
      </c>
      <c r="G1053" s="3" t="s">
        <v>4167</v>
      </c>
      <c r="H1053" s="3" t="s">
        <v>4167</v>
      </c>
      <c r="P1053" s="3" t="s">
        <v>10420</v>
      </c>
      <c r="Q1053" s="3" t="s">
        <v>10569</v>
      </c>
      <c r="R1053" s="3" t="s">
        <v>10570</v>
      </c>
      <c r="S1053" s="3" t="s">
        <v>10571</v>
      </c>
      <c r="T1053" s="3" t="s">
        <v>9802</v>
      </c>
      <c r="U1053" s="3"/>
      <c r="V1053" s="3"/>
      <c r="W1053" s="3" t="s">
        <v>9802</v>
      </c>
      <c r="X1053" s="3"/>
      <c r="Y1053" s="3"/>
      <c r="Z1053" s="3" t="s">
        <v>9802</v>
      </c>
      <c r="AA1053" s="3"/>
      <c r="AB1053" s="3"/>
      <c r="AC1053" s="3"/>
      <c r="AD1053" s="3"/>
      <c r="AE1053" s="3"/>
      <c r="AF1053" s="3"/>
      <c r="AG1053" s="3"/>
      <c r="AH1053" s="3"/>
      <c r="AI1053" s="3"/>
      <c r="AJ1053" s="3" t="s">
        <v>4168</v>
      </c>
      <c r="AK1053" s="3" t="s">
        <v>4169</v>
      </c>
      <c r="AL1053" s="3" t="s">
        <v>22</v>
      </c>
      <c r="AP1053" s="3" t="s">
        <v>4170</v>
      </c>
      <c r="AU1053" s="3" t="s">
        <v>4170</v>
      </c>
      <c r="BA1053" s="3" t="s">
        <v>44</v>
      </c>
      <c r="BB1053" s="3" t="s">
        <v>44</v>
      </c>
      <c r="BC1053" s="3" t="s">
        <v>44</v>
      </c>
      <c r="BD1053" s="3" t="s">
        <v>9796</v>
      </c>
      <c r="BE1053" s="3"/>
      <c r="BF1053" s="3" t="s">
        <v>10328</v>
      </c>
      <c r="BG1053" s="3"/>
      <c r="BH1053" s="3"/>
      <c r="BI1053" s="3"/>
      <c r="BJ1053" s="3"/>
      <c r="BK1053" s="3" t="s">
        <v>147</v>
      </c>
      <c r="BL1053" s="3" t="s">
        <v>147</v>
      </c>
      <c r="BM1053" s="3" t="s">
        <v>10572</v>
      </c>
      <c r="BQ1053" s="3" t="s">
        <v>4171</v>
      </c>
    </row>
    <row r="1054" spans="1:71" ht="51" hidden="1" x14ac:dyDescent="0.2">
      <c r="A1054" s="16">
        <v>1053</v>
      </c>
      <c r="B1054" s="4">
        <v>42156</v>
      </c>
      <c r="G1054" s="3" t="s">
        <v>4172</v>
      </c>
      <c r="T1054" s="3"/>
      <c r="U1054" s="3"/>
      <c r="V1054" s="3"/>
      <c r="W1054" s="3"/>
      <c r="X1054" s="3"/>
      <c r="Y1054" s="3"/>
      <c r="Z1054" s="3"/>
      <c r="AA1054" s="3"/>
      <c r="AB1054" s="3"/>
      <c r="AC1054" s="3"/>
      <c r="AD1054" s="3"/>
      <c r="AE1054" s="3"/>
      <c r="AF1054" s="3"/>
      <c r="AG1054" s="3"/>
      <c r="AH1054" s="3"/>
      <c r="AI1054" s="3"/>
      <c r="AJ1054" s="3" t="s">
        <v>4173</v>
      </c>
      <c r="AK1054" s="3" t="s">
        <v>4174</v>
      </c>
      <c r="AL1054" s="3" t="s">
        <v>22</v>
      </c>
      <c r="BA1054" s="3" t="s">
        <v>19</v>
      </c>
      <c r="BB1054" s="3" t="s">
        <v>19</v>
      </c>
      <c r="BD1054" s="3"/>
      <c r="BE1054" s="3"/>
      <c r="BF1054" s="3"/>
      <c r="BG1054" s="3"/>
      <c r="BH1054" s="3"/>
      <c r="BI1054" s="3"/>
      <c r="BJ1054" s="3"/>
      <c r="BK1054" s="3" t="s">
        <v>118</v>
      </c>
      <c r="BQ1054" s="3" t="s">
        <v>4175</v>
      </c>
    </row>
    <row r="1055" spans="1:71" ht="51" hidden="1" x14ac:dyDescent="0.2">
      <c r="A1055" s="16">
        <v>1054</v>
      </c>
      <c r="B1055" s="4">
        <v>42151</v>
      </c>
      <c r="G1055" s="3" t="s">
        <v>4176</v>
      </c>
      <c r="T1055" s="3"/>
      <c r="U1055" s="3"/>
      <c r="V1055" s="3"/>
      <c r="W1055" s="3"/>
      <c r="X1055" s="3"/>
      <c r="Y1055" s="3"/>
      <c r="Z1055" s="3"/>
      <c r="AA1055" s="3"/>
      <c r="AB1055" s="3"/>
      <c r="AC1055" s="3"/>
      <c r="AD1055" s="3"/>
      <c r="AE1055" s="3"/>
      <c r="AF1055" s="3"/>
      <c r="AG1055" s="3"/>
      <c r="AH1055" s="3"/>
      <c r="AI1055" s="3"/>
      <c r="AJ1055" s="3" t="s">
        <v>3555</v>
      </c>
      <c r="AK1055" s="3" t="s">
        <v>3556</v>
      </c>
      <c r="AL1055" s="3" t="s">
        <v>22</v>
      </c>
      <c r="AU1055" s="3" t="s">
        <v>2986</v>
      </c>
      <c r="BA1055" s="3" t="s">
        <v>340</v>
      </c>
      <c r="BB1055" s="3" t="s">
        <v>340</v>
      </c>
      <c r="BD1055" s="3"/>
      <c r="BE1055" s="3"/>
      <c r="BF1055" s="3"/>
      <c r="BG1055" s="3"/>
      <c r="BH1055" s="3"/>
      <c r="BI1055" s="3"/>
      <c r="BJ1055" s="3"/>
      <c r="BK1055" s="3" t="s">
        <v>147</v>
      </c>
      <c r="BQ1055" s="3" t="s">
        <v>4177</v>
      </c>
      <c r="BS1055" s="3" t="s">
        <v>806</v>
      </c>
    </row>
    <row r="1056" spans="1:71" ht="51" hidden="1" x14ac:dyDescent="0.2">
      <c r="A1056" s="16">
        <v>1055</v>
      </c>
      <c r="B1056" s="4">
        <v>42150</v>
      </c>
      <c r="G1056" s="3" t="s">
        <v>4178</v>
      </c>
      <c r="T1056" s="3"/>
      <c r="U1056" s="3"/>
      <c r="V1056" s="3"/>
      <c r="W1056" s="3"/>
      <c r="X1056" s="3"/>
      <c r="Y1056" s="3"/>
      <c r="Z1056" s="3"/>
      <c r="AA1056" s="3"/>
      <c r="AB1056" s="3"/>
      <c r="AC1056" s="3"/>
      <c r="AD1056" s="3"/>
      <c r="AE1056" s="3"/>
      <c r="AF1056" s="3"/>
      <c r="AG1056" s="3"/>
      <c r="AH1056" s="3"/>
      <c r="AI1056" s="3"/>
      <c r="AJ1056" s="3" t="s">
        <v>4179</v>
      </c>
      <c r="AK1056" s="3" t="s">
        <v>4180</v>
      </c>
      <c r="AL1056" s="3" t="s">
        <v>22</v>
      </c>
      <c r="BA1056" s="3" t="s">
        <v>19</v>
      </c>
      <c r="BB1056" s="3" t="s">
        <v>19</v>
      </c>
      <c r="BD1056" s="3"/>
      <c r="BE1056" s="3"/>
      <c r="BF1056" s="3"/>
      <c r="BG1056" s="3"/>
      <c r="BH1056" s="3"/>
      <c r="BI1056" s="3"/>
      <c r="BJ1056" s="3"/>
      <c r="BK1056" s="3" t="s">
        <v>147</v>
      </c>
      <c r="BQ1056" s="3" t="s">
        <v>4181</v>
      </c>
    </row>
    <row r="1057" spans="1:69" ht="85" hidden="1" x14ac:dyDescent="0.2">
      <c r="A1057" s="16">
        <v>1056</v>
      </c>
      <c r="B1057" s="4">
        <v>42146</v>
      </c>
      <c r="G1057" s="3" t="s">
        <v>4182</v>
      </c>
      <c r="T1057" s="3"/>
      <c r="U1057" s="3"/>
      <c r="V1057" s="3"/>
      <c r="W1057" s="3"/>
      <c r="X1057" s="3"/>
      <c r="Y1057" s="3"/>
      <c r="Z1057" s="3"/>
      <c r="AA1057" s="3"/>
      <c r="AB1057" s="3"/>
      <c r="AC1057" s="3"/>
      <c r="AD1057" s="3"/>
      <c r="AE1057" s="3"/>
      <c r="AF1057" s="3"/>
      <c r="AG1057" s="3"/>
      <c r="AH1057" s="3"/>
      <c r="AI1057" s="3"/>
      <c r="AJ1057" s="3" t="s">
        <v>4183</v>
      </c>
      <c r="AK1057" s="3" t="s">
        <v>4184</v>
      </c>
      <c r="AL1057" s="3" t="s">
        <v>22</v>
      </c>
      <c r="AU1057" s="3" t="s">
        <v>1878</v>
      </c>
      <c r="BA1057" s="3" t="s">
        <v>19</v>
      </c>
      <c r="BB1057" s="3" t="s">
        <v>19</v>
      </c>
      <c r="BD1057" s="3"/>
      <c r="BE1057" s="3"/>
      <c r="BF1057" s="3"/>
      <c r="BG1057" s="3"/>
      <c r="BH1057" s="3"/>
      <c r="BI1057" s="3"/>
      <c r="BJ1057" s="3"/>
      <c r="BK1057" s="3" t="s">
        <v>147</v>
      </c>
      <c r="BQ1057" s="3" t="s">
        <v>4185</v>
      </c>
    </row>
    <row r="1058" spans="1:69" ht="51" hidden="1" x14ac:dyDescent="0.2">
      <c r="A1058" s="16">
        <v>1057</v>
      </c>
      <c r="B1058" s="4">
        <v>42146</v>
      </c>
      <c r="G1058" s="3" t="s">
        <v>4182</v>
      </c>
      <c r="T1058" s="3"/>
      <c r="U1058" s="3"/>
      <c r="V1058" s="3"/>
      <c r="W1058" s="3"/>
      <c r="X1058" s="3"/>
      <c r="Y1058" s="3"/>
      <c r="Z1058" s="3"/>
      <c r="AA1058" s="3"/>
      <c r="AB1058" s="3"/>
      <c r="AC1058" s="3"/>
      <c r="AD1058" s="3"/>
      <c r="AE1058" s="3"/>
      <c r="AF1058" s="3"/>
      <c r="AG1058" s="3"/>
      <c r="AH1058" s="3"/>
      <c r="AI1058" s="3"/>
      <c r="AJ1058" s="3" t="s">
        <v>4186</v>
      </c>
      <c r="AK1058" s="3" t="s">
        <v>4184</v>
      </c>
      <c r="AL1058" s="3" t="s">
        <v>22</v>
      </c>
      <c r="BA1058" s="3" t="s">
        <v>19</v>
      </c>
      <c r="BB1058" s="3" t="s">
        <v>19</v>
      </c>
      <c r="BD1058" s="3"/>
      <c r="BE1058" s="3"/>
      <c r="BF1058" s="3"/>
      <c r="BG1058" s="3"/>
      <c r="BH1058" s="3"/>
      <c r="BI1058" s="3"/>
      <c r="BJ1058" s="3"/>
      <c r="BK1058" s="3" t="s">
        <v>147</v>
      </c>
      <c r="BQ1058" s="3" t="s">
        <v>4187</v>
      </c>
    </row>
    <row r="1059" spans="1:69" ht="51" hidden="1" x14ac:dyDescent="0.2">
      <c r="A1059" s="16">
        <v>1058</v>
      </c>
      <c r="B1059" s="4">
        <v>42145</v>
      </c>
      <c r="G1059" s="3" t="s">
        <v>4188</v>
      </c>
      <c r="T1059" s="3"/>
      <c r="U1059" s="3"/>
      <c r="V1059" s="3"/>
      <c r="W1059" s="3"/>
      <c r="X1059" s="3"/>
      <c r="Y1059" s="3"/>
      <c r="Z1059" s="3"/>
      <c r="AA1059" s="3"/>
      <c r="AB1059" s="3"/>
      <c r="AC1059" s="3"/>
      <c r="AD1059" s="3"/>
      <c r="AE1059" s="3"/>
      <c r="AF1059" s="3"/>
      <c r="AG1059" s="3"/>
      <c r="AH1059" s="3"/>
      <c r="AI1059" s="3"/>
      <c r="AJ1059" s="3" t="s">
        <v>4189</v>
      </c>
      <c r="AK1059" s="3" t="s">
        <v>4190</v>
      </c>
      <c r="AL1059" s="3" t="s">
        <v>22</v>
      </c>
      <c r="BA1059" s="3" t="s">
        <v>19</v>
      </c>
      <c r="BB1059" s="3" t="s">
        <v>19</v>
      </c>
      <c r="BD1059" s="3"/>
      <c r="BE1059" s="3"/>
      <c r="BF1059" s="3"/>
      <c r="BG1059" s="3"/>
      <c r="BH1059" s="3"/>
      <c r="BI1059" s="3"/>
      <c r="BJ1059" s="3"/>
      <c r="BK1059" s="3" t="s">
        <v>147</v>
      </c>
      <c r="BQ1059" s="3" t="s">
        <v>4191</v>
      </c>
    </row>
    <row r="1060" spans="1:69" ht="51" hidden="1" x14ac:dyDescent="0.2">
      <c r="A1060" s="16">
        <v>1059</v>
      </c>
      <c r="B1060" s="4">
        <v>42142</v>
      </c>
      <c r="E1060" s="3">
        <f ca="1">RAND()</f>
        <v>0.89286886237799568</v>
      </c>
      <c r="G1060" s="3" t="s">
        <v>4192</v>
      </c>
      <c r="T1060" s="3"/>
      <c r="U1060" s="3"/>
      <c r="V1060" s="3"/>
      <c r="W1060" s="3"/>
      <c r="X1060" s="3"/>
      <c r="Y1060" s="3"/>
      <c r="Z1060" s="3"/>
      <c r="AA1060" s="3"/>
      <c r="AB1060" s="3"/>
      <c r="AC1060" s="3"/>
      <c r="AD1060" s="3"/>
      <c r="AE1060" s="3"/>
      <c r="AF1060" s="3"/>
      <c r="AG1060" s="3"/>
      <c r="AH1060" s="3"/>
      <c r="AI1060" s="3"/>
      <c r="AJ1060" s="3" t="s">
        <v>4193</v>
      </c>
      <c r="AK1060" s="3" t="s">
        <v>4194</v>
      </c>
      <c r="AL1060" s="3" t="s">
        <v>22</v>
      </c>
      <c r="AU1060" s="3" t="s">
        <v>4195</v>
      </c>
      <c r="BA1060" s="3" t="s">
        <v>44</v>
      </c>
      <c r="BB1060" s="3" t="s">
        <v>44</v>
      </c>
      <c r="BD1060" s="3"/>
      <c r="BE1060" s="3"/>
      <c r="BF1060" s="3"/>
      <c r="BG1060" s="3"/>
      <c r="BH1060" s="3"/>
      <c r="BI1060" s="3"/>
      <c r="BJ1060" s="3"/>
      <c r="BK1060" s="3" t="s">
        <v>147</v>
      </c>
      <c r="BQ1060" s="3" t="s">
        <v>4196</v>
      </c>
    </row>
    <row r="1061" spans="1:69" ht="238" x14ac:dyDescent="0.2">
      <c r="A1061" s="14">
        <v>1060</v>
      </c>
      <c r="B1061" s="4">
        <v>42142</v>
      </c>
      <c r="C1061" s="4">
        <v>42135</v>
      </c>
      <c r="D1061" s="4" t="s">
        <v>10642</v>
      </c>
      <c r="E1061" s="3">
        <f ca="1">RAND()</f>
        <v>0.41113240517364646</v>
      </c>
      <c r="F1061" s="3" t="s">
        <v>9795</v>
      </c>
      <c r="G1061" s="3" t="s">
        <v>4197</v>
      </c>
      <c r="H1061" s="3" t="s">
        <v>4197</v>
      </c>
      <c r="P1061" s="3" t="s">
        <v>10092</v>
      </c>
      <c r="Q1061" s="3" t="s">
        <v>9832</v>
      </c>
      <c r="R1061" s="3" t="s">
        <v>9848</v>
      </c>
      <c r="S1061" s="3" t="s">
        <v>10643</v>
      </c>
      <c r="T1061" s="3" t="s">
        <v>9795</v>
      </c>
      <c r="U1061" s="3" t="s">
        <v>10644</v>
      </c>
      <c r="V1061" s="3"/>
      <c r="W1061" s="3" t="s">
        <v>9795</v>
      </c>
      <c r="X1061" s="3" t="s">
        <v>10588</v>
      </c>
      <c r="Y1061" s="3"/>
      <c r="Z1061" s="3" t="s">
        <v>9795</v>
      </c>
      <c r="AA1061" s="3" t="s">
        <v>10463</v>
      </c>
      <c r="AB1061" s="3"/>
      <c r="AC1061" s="3"/>
      <c r="AD1061" s="3"/>
      <c r="AE1061" s="3"/>
      <c r="AF1061" s="3"/>
      <c r="AG1061" s="3" t="s">
        <v>10645</v>
      </c>
      <c r="AH1061" s="3"/>
      <c r="AI1061" s="3"/>
      <c r="AJ1061" s="3" t="s">
        <v>4198</v>
      </c>
      <c r="AK1061" s="3" t="s">
        <v>4199</v>
      </c>
      <c r="AL1061" s="3" t="s">
        <v>22</v>
      </c>
      <c r="AP1061" s="3" t="s">
        <v>549</v>
      </c>
      <c r="AU1061" s="3" t="s">
        <v>549</v>
      </c>
      <c r="BA1061" s="3" t="s">
        <v>288</v>
      </c>
      <c r="BB1061" s="3" t="s">
        <v>288</v>
      </c>
      <c r="BC1061" s="3" t="s">
        <v>288</v>
      </c>
      <c r="BD1061" s="3" t="s">
        <v>9796</v>
      </c>
      <c r="BE1061" s="3"/>
      <c r="BF1061" s="3" t="s">
        <v>10328</v>
      </c>
      <c r="BG1061" s="3"/>
      <c r="BH1061" s="3" t="s">
        <v>10647</v>
      </c>
      <c r="BI1061" s="3"/>
      <c r="BJ1061" s="3"/>
      <c r="BK1061" s="3" t="s">
        <v>147</v>
      </c>
      <c r="BL1061" s="3" t="s">
        <v>147</v>
      </c>
      <c r="BM1061" s="3" t="s">
        <v>10646</v>
      </c>
      <c r="BQ1061" s="3" t="s">
        <v>4200</v>
      </c>
    </row>
    <row r="1062" spans="1:69" ht="51" hidden="1" x14ac:dyDescent="0.2">
      <c r="A1062" s="16">
        <v>1061</v>
      </c>
      <c r="B1062" s="4">
        <v>42139</v>
      </c>
      <c r="G1062" s="3" t="s">
        <v>4201</v>
      </c>
      <c r="T1062" s="3"/>
      <c r="U1062" s="3"/>
      <c r="V1062" s="3"/>
      <c r="W1062" s="3"/>
      <c r="X1062" s="3"/>
      <c r="Y1062" s="3"/>
      <c r="Z1062" s="3"/>
      <c r="AA1062" s="3"/>
      <c r="AB1062" s="3"/>
      <c r="AC1062" s="3"/>
      <c r="AD1062" s="3"/>
      <c r="AE1062" s="3"/>
      <c r="AF1062" s="3"/>
      <c r="AG1062" s="3"/>
      <c r="AH1062" s="3"/>
      <c r="AI1062" s="3"/>
      <c r="AJ1062" s="3" t="s">
        <v>4202</v>
      </c>
      <c r="AK1062" s="3" t="s">
        <v>4203</v>
      </c>
      <c r="AL1062" s="3" t="s">
        <v>22</v>
      </c>
      <c r="BA1062" s="3" t="s">
        <v>1206</v>
      </c>
      <c r="BB1062" s="3" t="s">
        <v>1206</v>
      </c>
      <c r="BD1062" s="3"/>
      <c r="BE1062" s="3"/>
      <c r="BF1062" s="3"/>
      <c r="BG1062" s="3"/>
      <c r="BH1062" s="3"/>
      <c r="BI1062" s="3"/>
      <c r="BJ1062" s="3"/>
      <c r="BK1062" s="3" t="s">
        <v>513</v>
      </c>
      <c r="BQ1062" s="3" t="s">
        <v>4204</v>
      </c>
    </row>
    <row r="1063" spans="1:69" ht="136" hidden="1" x14ac:dyDescent="0.2">
      <c r="A1063" s="16">
        <v>1062</v>
      </c>
      <c r="B1063" s="4">
        <v>42135</v>
      </c>
      <c r="G1063" s="3" t="s">
        <v>4205</v>
      </c>
      <c r="T1063" s="3"/>
      <c r="U1063" s="3"/>
      <c r="V1063" s="3"/>
      <c r="W1063" s="3"/>
      <c r="X1063" s="3"/>
      <c r="Y1063" s="3"/>
      <c r="Z1063" s="3"/>
      <c r="AA1063" s="3"/>
      <c r="AB1063" s="3"/>
      <c r="AC1063" s="3"/>
      <c r="AD1063" s="3"/>
      <c r="AE1063" s="3"/>
      <c r="AF1063" s="3"/>
      <c r="AG1063" s="3"/>
      <c r="AH1063" s="3"/>
      <c r="AI1063" s="3"/>
      <c r="AJ1063" s="3" t="s">
        <v>4206</v>
      </c>
      <c r="AK1063" s="3" t="s">
        <v>4207</v>
      </c>
      <c r="AL1063" s="3" t="s">
        <v>22</v>
      </c>
      <c r="AU1063" s="3" t="s">
        <v>4208</v>
      </c>
      <c r="BA1063" s="3" t="s">
        <v>19</v>
      </c>
      <c r="BB1063" s="3" t="s">
        <v>19</v>
      </c>
      <c r="BD1063" s="3"/>
      <c r="BE1063" s="3"/>
      <c r="BF1063" s="3"/>
      <c r="BG1063" s="3"/>
      <c r="BH1063" s="3"/>
      <c r="BI1063" s="3"/>
      <c r="BJ1063" s="3"/>
      <c r="BK1063" s="3" t="s">
        <v>147</v>
      </c>
      <c r="BQ1063" s="3" t="s">
        <v>4209</v>
      </c>
    </row>
    <row r="1064" spans="1:69" ht="51" hidden="1" x14ac:dyDescent="0.2">
      <c r="A1064" s="16">
        <v>1063</v>
      </c>
      <c r="B1064" s="4">
        <v>42131</v>
      </c>
      <c r="G1064" s="3" t="s">
        <v>4210</v>
      </c>
      <c r="T1064" s="3"/>
      <c r="U1064" s="3"/>
      <c r="V1064" s="3"/>
      <c r="W1064" s="3"/>
      <c r="X1064" s="3"/>
      <c r="Y1064" s="3"/>
      <c r="Z1064" s="3"/>
      <c r="AA1064" s="3"/>
      <c r="AB1064" s="3"/>
      <c r="AC1064" s="3"/>
      <c r="AD1064" s="3"/>
      <c r="AE1064" s="3"/>
      <c r="AF1064" s="3"/>
      <c r="AG1064" s="3"/>
      <c r="AH1064" s="3"/>
      <c r="AI1064" s="3"/>
      <c r="AJ1064" s="3" t="s">
        <v>4211</v>
      </c>
      <c r="AK1064" s="3" t="s">
        <v>4212</v>
      </c>
      <c r="AL1064" s="3" t="s">
        <v>22</v>
      </c>
      <c r="BA1064" s="3" t="s">
        <v>19</v>
      </c>
      <c r="BB1064" s="3" t="s">
        <v>19</v>
      </c>
      <c r="BD1064" s="3"/>
      <c r="BE1064" s="3"/>
      <c r="BF1064" s="3"/>
      <c r="BG1064" s="3"/>
      <c r="BH1064" s="3"/>
      <c r="BI1064" s="3"/>
      <c r="BJ1064" s="3"/>
      <c r="BK1064" s="3" t="s">
        <v>147</v>
      </c>
      <c r="BQ1064" s="3" t="s">
        <v>4213</v>
      </c>
    </row>
    <row r="1065" spans="1:69" ht="51" hidden="1" x14ac:dyDescent="0.2">
      <c r="A1065" s="16">
        <v>1064</v>
      </c>
      <c r="B1065" s="4">
        <v>42130</v>
      </c>
      <c r="G1065" s="3" t="s">
        <v>4214</v>
      </c>
      <c r="T1065" s="3"/>
      <c r="U1065" s="3"/>
      <c r="V1065" s="3"/>
      <c r="W1065" s="3"/>
      <c r="X1065" s="3"/>
      <c r="Y1065" s="3"/>
      <c r="Z1065" s="3"/>
      <c r="AA1065" s="3"/>
      <c r="AB1065" s="3"/>
      <c r="AC1065" s="3"/>
      <c r="AD1065" s="3"/>
      <c r="AE1065" s="3"/>
      <c r="AF1065" s="3"/>
      <c r="AG1065" s="3"/>
      <c r="AH1065" s="3"/>
      <c r="AI1065" s="3"/>
      <c r="AJ1065" s="3" t="s">
        <v>4215</v>
      </c>
      <c r="AK1065" s="3" t="s">
        <v>4216</v>
      </c>
      <c r="AL1065" s="3" t="s">
        <v>22</v>
      </c>
      <c r="BA1065" s="3" t="s">
        <v>19</v>
      </c>
      <c r="BB1065" s="3" t="s">
        <v>19</v>
      </c>
      <c r="BD1065" s="3"/>
      <c r="BE1065" s="3"/>
      <c r="BF1065" s="3"/>
      <c r="BG1065" s="3"/>
      <c r="BH1065" s="3"/>
      <c r="BI1065" s="3"/>
      <c r="BJ1065" s="3"/>
      <c r="BK1065" s="3" t="s">
        <v>147</v>
      </c>
      <c r="BQ1065" s="3" t="s">
        <v>4217</v>
      </c>
    </row>
    <row r="1066" spans="1:69" ht="51" hidden="1" x14ac:dyDescent="0.2">
      <c r="A1066" s="16">
        <v>1065</v>
      </c>
      <c r="B1066" s="4">
        <v>42129</v>
      </c>
      <c r="G1066" s="3" t="s">
        <v>3964</v>
      </c>
      <c r="T1066" s="3"/>
      <c r="U1066" s="3"/>
      <c r="V1066" s="3"/>
      <c r="W1066" s="3"/>
      <c r="X1066" s="3"/>
      <c r="Y1066" s="3"/>
      <c r="Z1066" s="3"/>
      <c r="AA1066" s="3"/>
      <c r="AB1066" s="3"/>
      <c r="AC1066" s="3"/>
      <c r="AD1066" s="3"/>
      <c r="AE1066" s="3"/>
      <c r="AF1066" s="3"/>
      <c r="AG1066" s="3"/>
      <c r="AH1066" s="3"/>
      <c r="AI1066" s="3"/>
      <c r="AJ1066" s="3" t="s">
        <v>3966</v>
      </c>
      <c r="AK1066" s="3" t="s">
        <v>3967</v>
      </c>
      <c r="AL1066" s="3" t="s">
        <v>22</v>
      </c>
      <c r="AU1066" s="3" t="s">
        <v>3968</v>
      </c>
      <c r="BA1066" s="3" t="s">
        <v>19</v>
      </c>
      <c r="BB1066" s="3" t="s">
        <v>19</v>
      </c>
      <c r="BD1066" s="3"/>
      <c r="BE1066" s="3"/>
      <c r="BF1066" s="3"/>
      <c r="BG1066" s="3"/>
      <c r="BH1066" s="3"/>
      <c r="BI1066" s="3"/>
      <c r="BJ1066" s="3"/>
      <c r="BK1066" s="3" t="s">
        <v>118</v>
      </c>
      <c r="BQ1066" s="3" t="s">
        <v>4218</v>
      </c>
    </row>
    <row r="1067" spans="1:69" ht="51" hidden="1" x14ac:dyDescent="0.2">
      <c r="A1067" s="16">
        <v>1066</v>
      </c>
      <c r="B1067" s="4">
        <v>42129</v>
      </c>
      <c r="G1067" s="3" t="s">
        <v>4219</v>
      </c>
      <c r="T1067" s="3"/>
      <c r="U1067" s="3"/>
      <c r="V1067" s="3"/>
      <c r="W1067" s="3"/>
      <c r="X1067" s="3"/>
      <c r="Y1067" s="3"/>
      <c r="Z1067" s="3"/>
      <c r="AA1067" s="3"/>
      <c r="AB1067" s="3"/>
      <c r="AC1067" s="3"/>
      <c r="AD1067" s="3"/>
      <c r="AE1067" s="3"/>
      <c r="AF1067" s="3"/>
      <c r="AG1067" s="3"/>
      <c r="AH1067" s="3"/>
      <c r="AI1067" s="3"/>
      <c r="AJ1067" s="3" t="s">
        <v>4220</v>
      </c>
      <c r="AK1067" s="3" t="s">
        <v>4221</v>
      </c>
      <c r="AL1067" s="3" t="s">
        <v>22</v>
      </c>
      <c r="BA1067" s="3" t="s">
        <v>19</v>
      </c>
      <c r="BB1067" s="3" t="s">
        <v>19</v>
      </c>
      <c r="BD1067" s="3"/>
      <c r="BE1067" s="3"/>
      <c r="BF1067" s="3"/>
      <c r="BG1067" s="3"/>
      <c r="BH1067" s="3"/>
      <c r="BI1067" s="3"/>
      <c r="BJ1067" s="3"/>
      <c r="BK1067" s="3" t="s">
        <v>147</v>
      </c>
      <c r="BQ1067" s="3" t="s">
        <v>4222</v>
      </c>
    </row>
    <row r="1068" spans="1:69" ht="170" hidden="1" x14ac:dyDescent="0.2">
      <c r="A1068" s="16">
        <v>1067</v>
      </c>
      <c r="B1068" s="4">
        <v>42129</v>
      </c>
      <c r="G1068" s="3" t="s">
        <v>4223</v>
      </c>
      <c r="T1068" s="3"/>
      <c r="U1068" s="3"/>
      <c r="V1068" s="3"/>
      <c r="W1068" s="3"/>
      <c r="X1068" s="3"/>
      <c r="Y1068" s="3"/>
      <c r="Z1068" s="3"/>
      <c r="AA1068" s="3"/>
      <c r="AB1068" s="3"/>
      <c r="AC1068" s="3"/>
      <c r="AD1068" s="3"/>
      <c r="AE1068" s="3"/>
      <c r="AF1068" s="3"/>
      <c r="AG1068" s="3"/>
      <c r="AH1068" s="3"/>
      <c r="AI1068" s="3"/>
      <c r="AJ1068" s="3" t="s">
        <v>4224</v>
      </c>
      <c r="AK1068" s="3" t="s">
        <v>4225</v>
      </c>
      <c r="AL1068" s="3" t="s">
        <v>22</v>
      </c>
      <c r="AU1068" s="3" t="s">
        <v>4226</v>
      </c>
      <c r="BA1068" s="3" t="s">
        <v>19</v>
      </c>
      <c r="BB1068" s="3" t="s">
        <v>19</v>
      </c>
      <c r="BD1068" s="3"/>
      <c r="BE1068" s="3"/>
      <c r="BF1068" s="3"/>
      <c r="BG1068" s="3"/>
      <c r="BH1068" s="3"/>
      <c r="BI1068" s="3"/>
      <c r="BJ1068" s="3"/>
      <c r="BK1068" s="3" t="s">
        <v>147</v>
      </c>
      <c r="BQ1068" s="3" t="s">
        <v>4227</v>
      </c>
    </row>
    <row r="1069" spans="1:69" ht="136" x14ac:dyDescent="0.2">
      <c r="A1069" s="14">
        <v>1068</v>
      </c>
      <c r="B1069" s="4">
        <v>42129</v>
      </c>
      <c r="C1069" s="4">
        <v>42129</v>
      </c>
      <c r="D1069" s="4" t="s">
        <v>10623</v>
      </c>
      <c r="E1069" s="3">
        <f ca="1">RAND()</f>
        <v>0.42551439926364654</v>
      </c>
      <c r="F1069" s="3" t="s">
        <v>9795</v>
      </c>
      <c r="G1069" s="3" t="s">
        <v>4228</v>
      </c>
      <c r="H1069" s="3" t="s">
        <v>4228</v>
      </c>
      <c r="P1069" s="3" t="s">
        <v>9978</v>
      </c>
      <c r="Q1069" s="3" t="s">
        <v>9792</v>
      </c>
      <c r="R1069" s="3" t="s">
        <v>9907</v>
      </c>
      <c r="S1069" s="3" t="s">
        <v>10624</v>
      </c>
      <c r="T1069" s="3" t="s">
        <v>9802</v>
      </c>
      <c r="U1069" s="3"/>
      <c r="V1069" s="3"/>
      <c r="W1069" s="3" t="s">
        <v>9802</v>
      </c>
      <c r="X1069" s="3"/>
      <c r="Y1069" s="3"/>
      <c r="Z1069" s="3" t="s">
        <v>9802</v>
      </c>
      <c r="AA1069" s="3"/>
      <c r="AB1069" s="3"/>
      <c r="AC1069" s="3"/>
      <c r="AD1069" s="3"/>
      <c r="AE1069" s="3"/>
      <c r="AF1069" s="3"/>
      <c r="AG1069" s="3" t="s">
        <v>10625</v>
      </c>
      <c r="AH1069" s="3"/>
      <c r="AI1069" s="3"/>
      <c r="AJ1069" s="3" t="s">
        <v>4229</v>
      </c>
      <c r="AK1069" s="3" t="s">
        <v>1336</v>
      </c>
      <c r="AL1069" s="3" t="s">
        <v>22</v>
      </c>
      <c r="AP1069" s="3" t="s">
        <v>1337</v>
      </c>
      <c r="AU1069" s="3" t="s">
        <v>1337</v>
      </c>
      <c r="BA1069" s="3" t="s">
        <v>44</v>
      </c>
      <c r="BB1069" s="3" t="s">
        <v>44</v>
      </c>
      <c r="BC1069" s="3" t="s">
        <v>44</v>
      </c>
      <c r="BD1069" s="3" t="s">
        <v>9840</v>
      </c>
      <c r="BE1069" s="3"/>
      <c r="BF1069" s="3" t="s">
        <v>10321</v>
      </c>
      <c r="BG1069" s="3"/>
      <c r="BH1069" s="3"/>
      <c r="BI1069" s="3"/>
      <c r="BJ1069" s="3"/>
      <c r="BK1069" s="3" t="s">
        <v>147</v>
      </c>
      <c r="BL1069" s="3" t="s">
        <v>147</v>
      </c>
      <c r="BM1069" s="3" t="s">
        <v>9906</v>
      </c>
      <c r="BQ1069" s="3" t="s">
        <v>4230</v>
      </c>
    </row>
    <row r="1070" spans="1:69" ht="255" hidden="1" x14ac:dyDescent="0.2">
      <c r="A1070" s="16">
        <v>1069</v>
      </c>
      <c r="B1070" s="4">
        <v>42125</v>
      </c>
      <c r="G1070" s="3" t="s">
        <v>4231</v>
      </c>
      <c r="T1070" s="3"/>
      <c r="U1070" s="3"/>
      <c r="V1070" s="3"/>
      <c r="W1070" s="3"/>
      <c r="X1070" s="3"/>
      <c r="Y1070" s="3"/>
      <c r="Z1070" s="3"/>
      <c r="AA1070" s="3"/>
      <c r="AB1070" s="3"/>
      <c r="AC1070" s="3"/>
      <c r="AD1070" s="3"/>
      <c r="AE1070" s="3"/>
      <c r="AF1070" s="3"/>
      <c r="AG1070" s="3"/>
      <c r="AH1070" s="3"/>
      <c r="AI1070" s="3"/>
      <c r="AJ1070" s="3" t="s">
        <v>4232</v>
      </c>
      <c r="AK1070" s="3" t="s">
        <v>4233</v>
      </c>
      <c r="AL1070" s="3" t="s">
        <v>22</v>
      </c>
      <c r="AU1070" s="3" t="s">
        <v>4234</v>
      </c>
      <c r="BA1070" s="3" t="s">
        <v>19</v>
      </c>
      <c r="BB1070" s="3" t="s">
        <v>19</v>
      </c>
      <c r="BD1070" s="3"/>
      <c r="BE1070" s="3"/>
      <c r="BF1070" s="3"/>
      <c r="BG1070" s="3"/>
      <c r="BH1070" s="3"/>
      <c r="BI1070" s="3"/>
      <c r="BJ1070" s="3"/>
      <c r="BK1070" s="3" t="s">
        <v>118</v>
      </c>
      <c r="BQ1070" s="3" t="s">
        <v>4235</v>
      </c>
    </row>
    <row r="1071" spans="1:69" ht="34" hidden="1" x14ac:dyDescent="0.2">
      <c r="A1071" s="16">
        <v>1070</v>
      </c>
      <c r="B1071" s="4">
        <v>42122</v>
      </c>
      <c r="G1071" s="3" t="s">
        <v>4236</v>
      </c>
      <c r="T1071" s="3"/>
      <c r="U1071" s="3"/>
      <c r="V1071" s="3"/>
      <c r="W1071" s="3"/>
      <c r="X1071" s="3"/>
      <c r="Y1071" s="3"/>
      <c r="Z1071" s="3"/>
      <c r="AA1071" s="3"/>
      <c r="AB1071" s="3"/>
      <c r="AC1071" s="3"/>
      <c r="AD1071" s="3"/>
      <c r="AE1071" s="3"/>
      <c r="AF1071" s="3"/>
      <c r="AG1071" s="3"/>
      <c r="AH1071" s="3"/>
      <c r="AI1071" s="3"/>
      <c r="AJ1071" s="3" t="s">
        <v>4237</v>
      </c>
      <c r="AK1071" s="3" t="s">
        <v>4238</v>
      </c>
      <c r="AL1071" s="3" t="s">
        <v>22</v>
      </c>
      <c r="BA1071" s="3" t="s">
        <v>19</v>
      </c>
      <c r="BB1071" s="3" t="s">
        <v>19</v>
      </c>
      <c r="BD1071" s="3"/>
      <c r="BE1071" s="3"/>
      <c r="BF1071" s="3"/>
      <c r="BG1071" s="3"/>
      <c r="BH1071" s="3"/>
      <c r="BI1071" s="3"/>
      <c r="BJ1071" s="3"/>
      <c r="BK1071" s="3" t="s">
        <v>147</v>
      </c>
      <c r="BQ1071" s="3" t="s">
        <v>4239</v>
      </c>
    </row>
    <row r="1072" spans="1:69" ht="68" hidden="1" x14ac:dyDescent="0.2">
      <c r="A1072" s="16">
        <v>1071</v>
      </c>
      <c r="B1072" s="4">
        <v>42122</v>
      </c>
      <c r="G1072" s="3" t="s">
        <v>4240</v>
      </c>
      <c r="T1072" s="3"/>
      <c r="U1072" s="3"/>
      <c r="V1072" s="3"/>
      <c r="W1072" s="3"/>
      <c r="X1072" s="3"/>
      <c r="Y1072" s="3"/>
      <c r="Z1072" s="3"/>
      <c r="AA1072" s="3"/>
      <c r="AB1072" s="3"/>
      <c r="AC1072" s="3"/>
      <c r="AD1072" s="3"/>
      <c r="AE1072" s="3"/>
      <c r="AF1072" s="3"/>
      <c r="AG1072" s="3"/>
      <c r="AH1072" s="3"/>
      <c r="AI1072" s="3"/>
      <c r="AJ1072" s="3" t="s">
        <v>4241</v>
      </c>
      <c r="AK1072" s="3" t="s">
        <v>4242</v>
      </c>
      <c r="AL1072" s="3" t="s">
        <v>22</v>
      </c>
      <c r="AU1072" s="3" t="s">
        <v>4243</v>
      </c>
      <c r="BA1072" s="3" t="s">
        <v>19</v>
      </c>
      <c r="BB1072" s="3" t="s">
        <v>19</v>
      </c>
      <c r="BD1072" s="3"/>
      <c r="BE1072" s="3"/>
      <c r="BF1072" s="3"/>
      <c r="BG1072" s="3"/>
      <c r="BH1072" s="3"/>
      <c r="BI1072" s="3"/>
      <c r="BJ1072" s="3"/>
      <c r="BK1072" s="3" t="s">
        <v>147</v>
      </c>
      <c r="BQ1072" s="3" t="s">
        <v>4244</v>
      </c>
    </row>
    <row r="1073" spans="1:69" ht="68" hidden="1" x14ac:dyDescent="0.2">
      <c r="A1073" s="16">
        <v>1072</v>
      </c>
      <c r="B1073" s="4">
        <v>42122</v>
      </c>
      <c r="E1073" s="3">
        <f ca="1">RAND()</f>
        <v>0.3910566123071717</v>
      </c>
      <c r="G1073" s="3" t="s">
        <v>4245</v>
      </c>
      <c r="T1073" s="3"/>
      <c r="U1073" s="3"/>
      <c r="V1073" s="3"/>
      <c r="W1073" s="3"/>
      <c r="X1073" s="3"/>
      <c r="Y1073" s="3"/>
      <c r="Z1073" s="3"/>
      <c r="AA1073" s="3"/>
      <c r="AB1073" s="3"/>
      <c r="AC1073" s="3"/>
      <c r="AD1073" s="3"/>
      <c r="AE1073" s="3"/>
      <c r="AF1073" s="3"/>
      <c r="AG1073" s="3"/>
      <c r="AH1073" s="3"/>
      <c r="AI1073" s="3"/>
      <c r="AJ1073" s="3" t="s">
        <v>4246</v>
      </c>
      <c r="AK1073" s="3" t="s">
        <v>4247</v>
      </c>
      <c r="AL1073" s="3" t="s">
        <v>22</v>
      </c>
      <c r="AU1073" s="3" t="s">
        <v>4248</v>
      </c>
      <c r="BA1073" s="3" t="s">
        <v>44</v>
      </c>
      <c r="BB1073" s="3" t="s">
        <v>44</v>
      </c>
      <c r="BD1073" s="3"/>
      <c r="BE1073" s="3"/>
      <c r="BF1073" s="3"/>
      <c r="BG1073" s="3"/>
      <c r="BH1073" s="3"/>
      <c r="BI1073" s="3"/>
      <c r="BJ1073" s="3"/>
      <c r="BK1073" s="3" t="s">
        <v>2427</v>
      </c>
      <c r="BQ1073" s="3" t="s">
        <v>4249</v>
      </c>
    </row>
    <row r="1074" spans="1:69" ht="68" hidden="1" x14ac:dyDescent="0.2">
      <c r="A1074" s="16">
        <v>1073</v>
      </c>
      <c r="B1074" s="4">
        <v>42122</v>
      </c>
      <c r="E1074" s="3">
        <f ca="1">RAND()</f>
        <v>9.7749615984575988E-2</v>
      </c>
      <c r="G1074" s="3" t="s">
        <v>4250</v>
      </c>
      <c r="I1074" s="3" t="s">
        <v>4251</v>
      </c>
      <c r="J1074" s="3" t="s">
        <v>4252</v>
      </c>
      <c r="T1074" s="3"/>
      <c r="U1074" s="3"/>
      <c r="V1074" s="3"/>
      <c r="W1074" s="3"/>
      <c r="X1074" s="3"/>
      <c r="Y1074" s="3"/>
      <c r="Z1074" s="3"/>
      <c r="AA1074" s="3"/>
      <c r="AB1074" s="3"/>
      <c r="AC1074" s="3"/>
      <c r="AD1074" s="3"/>
      <c r="AE1074" s="3"/>
      <c r="AF1074" s="3"/>
      <c r="AG1074" s="3"/>
      <c r="AH1074" s="3"/>
      <c r="AI1074" s="3"/>
      <c r="AJ1074" s="3" t="s">
        <v>4253</v>
      </c>
      <c r="AK1074" s="3" t="s">
        <v>4254</v>
      </c>
      <c r="AL1074" s="3" t="s">
        <v>22</v>
      </c>
      <c r="BA1074" s="3" t="s">
        <v>44</v>
      </c>
      <c r="BB1074" s="3" t="s">
        <v>44</v>
      </c>
      <c r="BD1074" s="3"/>
      <c r="BE1074" s="3"/>
      <c r="BF1074" s="3"/>
      <c r="BG1074" s="3"/>
      <c r="BH1074" s="3"/>
      <c r="BI1074" s="3"/>
      <c r="BJ1074" s="3"/>
      <c r="BK1074" s="3" t="s">
        <v>2427</v>
      </c>
      <c r="BQ1074" s="3" t="s">
        <v>4255</v>
      </c>
    </row>
    <row r="1075" spans="1:69" ht="68" hidden="1" x14ac:dyDescent="0.2">
      <c r="A1075" s="16">
        <v>1074</v>
      </c>
      <c r="B1075" s="4">
        <v>42122</v>
      </c>
      <c r="G1075" s="3" t="s">
        <v>4256</v>
      </c>
      <c r="T1075" s="3"/>
      <c r="U1075" s="3"/>
      <c r="V1075" s="3"/>
      <c r="W1075" s="3"/>
      <c r="X1075" s="3"/>
      <c r="Y1075" s="3"/>
      <c r="Z1075" s="3"/>
      <c r="AA1075" s="3"/>
      <c r="AB1075" s="3"/>
      <c r="AC1075" s="3"/>
      <c r="AD1075" s="3"/>
      <c r="AE1075" s="3"/>
      <c r="AF1075" s="3"/>
      <c r="AG1075" s="3"/>
      <c r="AH1075" s="3"/>
      <c r="AI1075" s="3"/>
      <c r="AJ1075" s="3" t="s">
        <v>4257</v>
      </c>
      <c r="AK1075" s="3" t="s">
        <v>4258</v>
      </c>
      <c r="AL1075" s="3" t="s">
        <v>22</v>
      </c>
      <c r="BA1075" s="3" t="s">
        <v>19</v>
      </c>
      <c r="BB1075" s="3" t="s">
        <v>19</v>
      </c>
      <c r="BD1075" s="3"/>
      <c r="BE1075" s="3"/>
      <c r="BF1075" s="3"/>
      <c r="BG1075" s="3"/>
      <c r="BH1075" s="3"/>
      <c r="BI1075" s="3"/>
      <c r="BJ1075" s="3"/>
      <c r="BK1075" s="3" t="s">
        <v>2427</v>
      </c>
      <c r="BQ1075" s="3" t="s">
        <v>4259</v>
      </c>
    </row>
    <row r="1076" spans="1:69" ht="68" hidden="1" x14ac:dyDescent="0.2">
      <c r="A1076" s="16">
        <v>1075</v>
      </c>
      <c r="B1076" s="4">
        <v>42121</v>
      </c>
      <c r="G1076" s="3" t="s">
        <v>4260</v>
      </c>
      <c r="T1076" s="3"/>
      <c r="U1076" s="3"/>
      <c r="V1076" s="3"/>
      <c r="W1076" s="3"/>
      <c r="X1076" s="3"/>
      <c r="Y1076" s="3"/>
      <c r="Z1076" s="3"/>
      <c r="AA1076" s="3"/>
      <c r="AB1076" s="3"/>
      <c r="AC1076" s="3"/>
      <c r="AD1076" s="3"/>
      <c r="AE1076" s="3"/>
      <c r="AF1076" s="3"/>
      <c r="AG1076" s="3"/>
      <c r="AH1076" s="3"/>
      <c r="AI1076" s="3"/>
      <c r="AJ1076" s="3" t="s">
        <v>4261</v>
      </c>
      <c r="AK1076" s="3" t="s">
        <v>4262</v>
      </c>
      <c r="AL1076" s="3" t="s">
        <v>22</v>
      </c>
      <c r="AU1076" s="3" t="s">
        <v>4263</v>
      </c>
      <c r="BA1076" s="3" t="s">
        <v>19</v>
      </c>
      <c r="BB1076" s="3" t="s">
        <v>19</v>
      </c>
      <c r="BD1076" s="3"/>
      <c r="BE1076" s="3"/>
      <c r="BF1076" s="3"/>
      <c r="BG1076" s="3"/>
      <c r="BH1076" s="3"/>
      <c r="BI1076" s="3"/>
      <c r="BJ1076" s="3"/>
      <c r="BK1076" s="3" t="s">
        <v>147</v>
      </c>
      <c r="BQ1076" s="3" t="s">
        <v>4264</v>
      </c>
    </row>
    <row r="1077" spans="1:69" ht="204" x14ac:dyDescent="0.2">
      <c r="A1077" s="14">
        <v>1076</v>
      </c>
      <c r="B1077" s="4">
        <v>42118</v>
      </c>
      <c r="C1077" s="4">
        <v>42118</v>
      </c>
      <c r="D1077" s="4" t="s">
        <v>10581</v>
      </c>
      <c r="E1077" s="3">
        <f ca="1">RAND()</f>
        <v>0.66386228759321941</v>
      </c>
      <c r="F1077" s="3" t="s">
        <v>9795</v>
      </c>
      <c r="G1077" s="3" t="s">
        <v>4265</v>
      </c>
      <c r="H1077" s="3" t="s">
        <v>4265</v>
      </c>
      <c r="P1077" s="3" t="s">
        <v>10092</v>
      </c>
      <c r="Q1077" s="3" t="s">
        <v>9963</v>
      </c>
      <c r="R1077" s="3" t="s">
        <v>9927</v>
      </c>
      <c r="S1077" s="3" t="s">
        <v>10582</v>
      </c>
      <c r="T1077" s="24" t="s">
        <v>9802</v>
      </c>
      <c r="U1077" s="24"/>
      <c r="V1077" s="24"/>
      <c r="W1077" s="24" t="s">
        <v>9795</v>
      </c>
      <c r="X1077" s="24" t="s">
        <v>10293</v>
      </c>
      <c r="Y1077" s="24"/>
      <c r="Z1077" s="24" t="s">
        <v>9795</v>
      </c>
      <c r="AA1077" s="3" t="s">
        <v>10583</v>
      </c>
      <c r="AB1077" s="3"/>
      <c r="AC1077" s="3"/>
      <c r="AD1077" s="3"/>
      <c r="AE1077" s="3"/>
      <c r="AF1077" s="3"/>
      <c r="AG1077" s="24" t="s">
        <v>10584</v>
      </c>
      <c r="AH1077" s="3"/>
      <c r="AI1077" s="3"/>
      <c r="AJ1077" s="3" t="s">
        <v>4266</v>
      </c>
      <c r="AK1077" s="3" t="s">
        <v>4267</v>
      </c>
      <c r="AL1077" s="3" t="s">
        <v>22</v>
      </c>
      <c r="AP1077" s="3" t="s">
        <v>3179</v>
      </c>
      <c r="AU1077" s="3" t="s">
        <v>3179</v>
      </c>
      <c r="BA1077" s="3" t="s">
        <v>44</v>
      </c>
      <c r="BB1077" s="3" t="s">
        <v>44</v>
      </c>
      <c r="BC1077" s="3" t="s">
        <v>44</v>
      </c>
      <c r="BD1077" s="3" t="s">
        <v>9796</v>
      </c>
      <c r="BE1077" s="3"/>
      <c r="BF1077" s="3" t="s">
        <v>10321</v>
      </c>
      <c r="BG1077" s="3"/>
      <c r="BH1077" s="3"/>
      <c r="BI1077" s="3"/>
      <c r="BJ1077" s="3"/>
      <c r="BK1077" s="3" t="s">
        <v>147</v>
      </c>
      <c r="BL1077" s="3" t="s">
        <v>147</v>
      </c>
      <c r="BM1077" s="3" t="s">
        <v>10585</v>
      </c>
      <c r="BQ1077" s="3" t="s">
        <v>4268</v>
      </c>
    </row>
    <row r="1078" spans="1:69" ht="51" hidden="1" x14ac:dyDescent="0.2">
      <c r="A1078" s="16">
        <v>1077</v>
      </c>
      <c r="B1078" s="4">
        <v>42117</v>
      </c>
      <c r="G1078" s="3" t="s">
        <v>4269</v>
      </c>
      <c r="T1078" s="3"/>
      <c r="U1078" s="3"/>
      <c r="V1078" s="3"/>
      <c r="W1078" s="3"/>
      <c r="X1078" s="3"/>
      <c r="Y1078" s="3"/>
      <c r="Z1078" s="3"/>
      <c r="AA1078" s="3"/>
      <c r="AB1078" s="3"/>
      <c r="AC1078" s="3"/>
      <c r="AD1078" s="3"/>
      <c r="AE1078" s="3"/>
      <c r="AF1078" s="3"/>
      <c r="AG1078" s="3"/>
      <c r="AH1078" s="3"/>
      <c r="AI1078" s="3"/>
      <c r="AJ1078" s="3" t="s">
        <v>4270</v>
      </c>
      <c r="AK1078" s="3" t="s">
        <v>4271</v>
      </c>
      <c r="AL1078" s="3" t="s">
        <v>22</v>
      </c>
      <c r="BA1078" s="3" t="s">
        <v>19</v>
      </c>
      <c r="BB1078" s="3" t="s">
        <v>19</v>
      </c>
      <c r="BD1078" s="3"/>
      <c r="BE1078" s="3"/>
      <c r="BF1078" s="3"/>
      <c r="BG1078" s="3"/>
      <c r="BH1078" s="3"/>
      <c r="BI1078" s="3"/>
      <c r="BJ1078" s="3"/>
      <c r="BK1078" s="3" t="s">
        <v>118</v>
      </c>
      <c r="BQ1078" s="3" t="s">
        <v>4272</v>
      </c>
    </row>
    <row r="1079" spans="1:69" ht="51" hidden="1" x14ac:dyDescent="0.2">
      <c r="A1079" s="16">
        <v>1078</v>
      </c>
      <c r="B1079" s="4">
        <v>42117</v>
      </c>
      <c r="G1079" s="3" t="s">
        <v>4273</v>
      </c>
      <c r="T1079" s="3"/>
      <c r="U1079" s="3"/>
      <c r="V1079" s="3"/>
      <c r="W1079" s="3"/>
      <c r="X1079" s="3"/>
      <c r="Y1079" s="3"/>
      <c r="Z1079" s="3"/>
      <c r="AA1079" s="3"/>
      <c r="AB1079" s="3"/>
      <c r="AC1079" s="3"/>
      <c r="AD1079" s="3"/>
      <c r="AE1079" s="3"/>
      <c r="AF1079" s="3"/>
      <c r="AG1079" s="3"/>
      <c r="AH1079" s="3"/>
      <c r="AI1079" s="3"/>
      <c r="AJ1079" s="3" t="s">
        <v>4274</v>
      </c>
      <c r="AK1079" s="3" t="s">
        <v>4275</v>
      </c>
      <c r="AL1079" s="3" t="s">
        <v>22</v>
      </c>
      <c r="BA1079" s="3" t="s">
        <v>19</v>
      </c>
      <c r="BB1079" s="3" t="s">
        <v>19</v>
      </c>
      <c r="BD1079" s="3"/>
      <c r="BE1079" s="3"/>
      <c r="BF1079" s="3"/>
      <c r="BG1079" s="3"/>
      <c r="BH1079" s="3"/>
      <c r="BI1079" s="3"/>
      <c r="BJ1079" s="3"/>
      <c r="BK1079" s="3" t="s">
        <v>147</v>
      </c>
      <c r="BQ1079" s="3" t="s">
        <v>4276</v>
      </c>
    </row>
    <row r="1080" spans="1:69" ht="204" x14ac:dyDescent="0.2">
      <c r="A1080" s="14">
        <v>1079</v>
      </c>
      <c r="B1080" s="4">
        <v>42109</v>
      </c>
      <c r="C1080" s="4">
        <v>42109</v>
      </c>
      <c r="D1080" s="4" t="s">
        <v>10591</v>
      </c>
      <c r="E1080" s="3">
        <f ca="1">RAND()</f>
        <v>3.5486448384443925E-2</v>
      </c>
      <c r="F1080" s="3" t="s">
        <v>9795</v>
      </c>
      <c r="G1080" s="3" t="s">
        <v>4277</v>
      </c>
      <c r="H1080" s="3" t="s">
        <v>4277</v>
      </c>
      <c r="P1080" s="3" t="s">
        <v>10006</v>
      </c>
      <c r="Q1080" s="3" t="s">
        <v>9877</v>
      </c>
      <c r="R1080" s="3" t="s">
        <v>9792</v>
      </c>
      <c r="S1080" s="3" t="s">
        <v>10592</v>
      </c>
      <c r="T1080" s="3" t="s">
        <v>9802</v>
      </c>
      <c r="U1080" s="3"/>
      <c r="V1080" s="3"/>
      <c r="W1080" s="3" t="s">
        <v>9802</v>
      </c>
      <c r="X1080" s="3"/>
      <c r="Y1080" s="3"/>
      <c r="Z1080" s="3" t="s">
        <v>9802</v>
      </c>
      <c r="AA1080" s="3"/>
      <c r="AB1080" s="3"/>
      <c r="AC1080" s="3"/>
      <c r="AD1080" s="3"/>
      <c r="AE1080" s="3"/>
      <c r="AF1080" s="3"/>
      <c r="AG1080" s="3"/>
      <c r="AH1080" s="3"/>
      <c r="AI1080" s="3"/>
      <c r="AJ1080" s="3" t="s">
        <v>4278</v>
      </c>
      <c r="AK1080" s="3" t="s">
        <v>3451</v>
      </c>
      <c r="AL1080" s="3" t="s">
        <v>22</v>
      </c>
      <c r="AM1080" s="3" t="s">
        <v>226</v>
      </c>
      <c r="AO1080" s="3" t="s">
        <v>11182</v>
      </c>
      <c r="BA1080" s="3" t="s">
        <v>44</v>
      </c>
      <c r="BB1080" s="3" t="s">
        <v>44</v>
      </c>
      <c r="BC1080" s="3" t="s">
        <v>44</v>
      </c>
      <c r="BD1080" s="3" t="s">
        <v>9796</v>
      </c>
      <c r="BE1080" s="3"/>
      <c r="BF1080" s="3" t="s">
        <v>10328</v>
      </c>
      <c r="BG1080" s="3"/>
      <c r="BH1080" s="3"/>
      <c r="BI1080" s="3"/>
      <c r="BJ1080" s="3"/>
      <c r="BK1080" s="3" t="s">
        <v>147</v>
      </c>
      <c r="BL1080" s="3" t="s">
        <v>147</v>
      </c>
      <c r="BO1080" s="3" t="s">
        <v>513</v>
      </c>
      <c r="BQ1080" s="3" t="s">
        <v>4279</v>
      </c>
    </row>
    <row r="1081" spans="1:69" ht="68" hidden="1" x14ac:dyDescent="0.2">
      <c r="A1081" s="16">
        <v>1080</v>
      </c>
      <c r="B1081" s="4">
        <v>42107</v>
      </c>
      <c r="G1081" s="3" t="s">
        <v>4280</v>
      </c>
      <c r="T1081" s="3"/>
      <c r="U1081" s="3"/>
      <c r="V1081" s="3"/>
      <c r="W1081" s="3"/>
      <c r="X1081" s="3"/>
      <c r="Y1081" s="3"/>
      <c r="Z1081" s="3"/>
      <c r="AA1081" s="3"/>
      <c r="AB1081" s="3"/>
      <c r="AC1081" s="3"/>
      <c r="AD1081" s="3"/>
      <c r="AE1081" s="3"/>
      <c r="AF1081" s="3"/>
      <c r="AG1081" s="3"/>
      <c r="AH1081" s="3"/>
      <c r="AI1081" s="3"/>
      <c r="AJ1081" s="3" t="s">
        <v>4281</v>
      </c>
      <c r="AK1081" s="3" t="s">
        <v>4282</v>
      </c>
      <c r="AL1081" s="3" t="s">
        <v>22</v>
      </c>
      <c r="BA1081" s="3" t="s">
        <v>19</v>
      </c>
      <c r="BB1081" s="3" t="s">
        <v>19</v>
      </c>
      <c r="BD1081" s="3"/>
      <c r="BE1081" s="3"/>
      <c r="BF1081" s="3"/>
      <c r="BG1081" s="3"/>
      <c r="BH1081" s="3"/>
      <c r="BI1081" s="3"/>
      <c r="BJ1081" s="3"/>
      <c r="BK1081" s="3" t="s">
        <v>2803</v>
      </c>
      <c r="BQ1081" s="3" t="s">
        <v>4283</v>
      </c>
    </row>
    <row r="1082" spans="1:69" s="19" customFormat="1" ht="51" hidden="1" x14ac:dyDescent="0.2">
      <c r="A1082" s="16">
        <v>1081</v>
      </c>
      <c r="B1082" s="20">
        <v>42107</v>
      </c>
      <c r="C1082" s="20"/>
      <c r="D1082" s="20"/>
      <c r="G1082" s="19" t="s">
        <v>4014</v>
      </c>
      <c r="AJ1082" s="19" t="s">
        <v>4015</v>
      </c>
      <c r="AK1082" s="19" t="s">
        <v>4016</v>
      </c>
      <c r="AL1082" s="19" t="s">
        <v>22</v>
      </c>
      <c r="AU1082" s="19" t="s">
        <v>4017</v>
      </c>
      <c r="BA1082" s="19" t="s">
        <v>3919</v>
      </c>
      <c r="BB1082" s="19" t="s">
        <v>3919</v>
      </c>
      <c r="BK1082" s="19" t="s">
        <v>118</v>
      </c>
      <c r="BQ1082" s="19" t="s">
        <v>4284</v>
      </c>
    </row>
    <row r="1083" spans="1:69" ht="68" hidden="1" x14ac:dyDescent="0.2">
      <c r="A1083" s="16">
        <v>1082</v>
      </c>
      <c r="B1083" s="4">
        <v>42104</v>
      </c>
      <c r="G1083" s="3" t="s">
        <v>4285</v>
      </c>
      <c r="T1083" s="3"/>
      <c r="U1083" s="3"/>
      <c r="V1083" s="3"/>
      <c r="W1083" s="3"/>
      <c r="X1083" s="3"/>
      <c r="Y1083" s="3"/>
      <c r="Z1083" s="3"/>
      <c r="AA1083" s="3"/>
      <c r="AB1083" s="3"/>
      <c r="AC1083" s="3"/>
      <c r="AD1083" s="3"/>
      <c r="AE1083" s="3"/>
      <c r="AF1083" s="3"/>
      <c r="AG1083" s="3"/>
      <c r="AH1083" s="3"/>
      <c r="AI1083" s="3"/>
      <c r="AJ1083" s="3" t="s">
        <v>4286</v>
      </c>
      <c r="AK1083" s="3" t="s">
        <v>4287</v>
      </c>
      <c r="AL1083" s="3" t="s">
        <v>22</v>
      </c>
      <c r="AU1083" s="3" t="s">
        <v>4288</v>
      </c>
      <c r="BA1083" s="3" t="s">
        <v>19</v>
      </c>
      <c r="BB1083" s="3" t="s">
        <v>19</v>
      </c>
      <c r="BD1083" s="3"/>
      <c r="BE1083" s="3"/>
      <c r="BF1083" s="3"/>
      <c r="BG1083" s="3"/>
      <c r="BH1083" s="3"/>
      <c r="BI1083" s="3"/>
      <c r="BJ1083" s="3"/>
      <c r="BK1083" s="3" t="s">
        <v>147</v>
      </c>
      <c r="BQ1083" s="3" t="s">
        <v>4289</v>
      </c>
    </row>
    <row r="1084" spans="1:69" ht="51" hidden="1" x14ac:dyDescent="0.2">
      <c r="A1084" s="16">
        <v>1083</v>
      </c>
      <c r="B1084" s="4">
        <v>42104</v>
      </c>
      <c r="G1084" s="3" t="s">
        <v>4290</v>
      </c>
      <c r="T1084" s="3"/>
      <c r="U1084" s="3"/>
      <c r="V1084" s="3"/>
      <c r="W1084" s="3"/>
      <c r="X1084" s="3"/>
      <c r="Y1084" s="3"/>
      <c r="Z1084" s="3"/>
      <c r="AA1084" s="3"/>
      <c r="AB1084" s="3"/>
      <c r="AC1084" s="3"/>
      <c r="AD1084" s="3"/>
      <c r="AE1084" s="3"/>
      <c r="AF1084" s="3"/>
      <c r="AG1084" s="3"/>
      <c r="AH1084" s="3"/>
      <c r="AI1084" s="3"/>
      <c r="AJ1084" s="3" t="s">
        <v>4286</v>
      </c>
      <c r="AK1084" s="3" t="s">
        <v>4287</v>
      </c>
      <c r="AL1084" s="3" t="s">
        <v>22</v>
      </c>
      <c r="BA1084" s="3" t="s">
        <v>19</v>
      </c>
      <c r="BB1084" s="3" t="s">
        <v>19</v>
      </c>
      <c r="BD1084" s="3"/>
      <c r="BE1084" s="3"/>
      <c r="BF1084" s="3"/>
      <c r="BG1084" s="3"/>
      <c r="BH1084" s="3"/>
      <c r="BI1084" s="3"/>
      <c r="BJ1084" s="3"/>
      <c r="BK1084" s="3" t="s">
        <v>147</v>
      </c>
      <c r="BQ1084" s="3" t="s">
        <v>4291</v>
      </c>
    </row>
    <row r="1085" spans="1:69" ht="34" hidden="1" x14ac:dyDescent="0.2">
      <c r="A1085" s="16">
        <v>1084</v>
      </c>
      <c r="B1085" s="4">
        <v>42103</v>
      </c>
      <c r="G1085" s="3" t="s">
        <v>4292</v>
      </c>
      <c r="T1085" s="3"/>
      <c r="U1085" s="3"/>
      <c r="V1085" s="3"/>
      <c r="W1085" s="3"/>
      <c r="X1085" s="3"/>
      <c r="Y1085" s="3"/>
      <c r="Z1085" s="3"/>
      <c r="AA1085" s="3"/>
      <c r="AB1085" s="3"/>
      <c r="AC1085" s="3"/>
      <c r="AD1085" s="3"/>
      <c r="AE1085" s="3"/>
      <c r="AF1085" s="3"/>
      <c r="AG1085" s="3"/>
      <c r="AH1085" s="3"/>
      <c r="AI1085" s="3"/>
      <c r="AJ1085" s="3" t="s">
        <v>4293</v>
      </c>
      <c r="AK1085" s="3" t="s">
        <v>4294</v>
      </c>
      <c r="AL1085" s="3" t="s">
        <v>22</v>
      </c>
      <c r="BA1085" s="3" t="s">
        <v>19</v>
      </c>
      <c r="BB1085" s="3" t="s">
        <v>19</v>
      </c>
      <c r="BD1085" s="3"/>
      <c r="BE1085" s="3"/>
      <c r="BF1085" s="3"/>
      <c r="BG1085" s="3"/>
      <c r="BH1085" s="3"/>
      <c r="BI1085" s="3"/>
      <c r="BJ1085" s="3"/>
      <c r="BK1085" s="3" t="s">
        <v>147</v>
      </c>
      <c r="BQ1085" s="3" t="s">
        <v>4295</v>
      </c>
    </row>
    <row r="1086" spans="1:69" ht="34" hidden="1" x14ac:dyDescent="0.2">
      <c r="A1086" s="16">
        <v>1085</v>
      </c>
      <c r="B1086" s="4">
        <v>42102</v>
      </c>
      <c r="G1086" s="3" t="s">
        <v>4296</v>
      </c>
      <c r="T1086" s="3"/>
      <c r="U1086" s="3"/>
      <c r="V1086" s="3"/>
      <c r="W1086" s="3"/>
      <c r="X1086" s="3"/>
      <c r="Y1086" s="3"/>
      <c r="Z1086" s="3"/>
      <c r="AA1086" s="3"/>
      <c r="AB1086" s="3"/>
      <c r="AC1086" s="3"/>
      <c r="AD1086" s="3"/>
      <c r="AE1086" s="3"/>
      <c r="AF1086" s="3"/>
      <c r="AG1086" s="3"/>
      <c r="AH1086" s="3"/>
      <c r="AI1086" s="3"/>
      <c r="AJ1086" s="3" t="s">
        <v>4297</v>
      </c>
      <c r="AK1086" s="3" t="s">
        <v>4298</v>
      </c>
      <c r="AL1086" s="3" t="s">
        <v>22</v>
      </c>
      <c r="BA1086" s="3" t="s">
        <v>19</v>
      </c>
      <c r="BB1086" s="3" t="s">
        <v>19</v>
      </c>
      <c r="BD1086" s="3"/>
      <c r="BE1086" s="3"/>
      <c r="BF1086" s="3"/>
      <c r="BG1086" s="3"/>
      <c r="BH1086" s="3"/>
      <c r="BI1086" s="3"/>
      <c r="BJ1086" s="3"/>
      <c r="BK1086" s="3" t="s">
        <v>147</v>
      </c>
      <c r="BQ1086" s="3" t="s">
        <v>4299</v>
      </c>
    </row>
    <row r="1087" spans="1:69" ht="34" hidden="1" x14ac:dyDescent="0.2">
      <c r="A1087" s="16">
        <v>1086</v>
      </c>
      <c r="B1087" s="4">
        <v>42102</v>
      </c>
      <c r="G1087" s="3" t="s">
        <v>4300</v>
      </c>
      <c r="T1087" s="3"/>
      <c r="U1087" s="3"/>
      <c r="V1087" s="3"/>
      <c r="W1087" s="3"/>
      <c r="X1087" s="3"/>
      <c r="Y1087" s="3"/>
      <c r="Z1087" s="3"/>
      <c r="AA1087" s="3"/>
      <c r="AB1087" s="3"/>
      <c r="AC1087" s="3"/>
      <c r="AD1087" s="3"/>
      <c r="AE1087" s="3"/>
      <c r="AF1087" s="3"/>
      <c r="AG1087" s="3"/>
      <c r="AH1087" s="3"/>
      <c r="AI1087" s="3"/>
      <c r="AJ1087" s="3" t="s">
        <v>4301</v>
      </c>
      <c r="AK1087" s="3" t="s">
        <v>4302</v>
      </c>
      <c r="AL1087" s="3" t="s">
        <v>22</v>
      </c>
      <c r="BA1087" s="3" t="s">
        <v>19</v>
      </c>
      <c r="BB1087" s="3" t="s">
        <v>19</v>
      </c>
      <c r="BD1087" s="3"/>
      <c r="BE1087" s="3"/>
      <c r="BF1087" s="3"/>
      <c r="BG1087" s="3"/>
      <c r="BH1087" s="3"/>
      <c r="BI1087" s="3"/>
      <c r="BJ1087" s="3"/>
      <c r="BK1087" s="3" t="s">
        <v>147</v>
      </c>
      <c r="BQ1087" s="3" t="s">
        <v>4303</v>
      </c>
    </row>
    <row r="1088" spans="1:69" ht="34" hidden="1" x14ac:dyDescent="0.2">
      <c r="A1088" s="16">
        <v>1087</v>
      </c>
      <c r="B1088" s="4">
        <v>42102</v>
      </c>
      <c r="G1088" s="3" t="s">
        <v>4304</v>
      </c>
      <c r="T1088" s="3"/>
      <c r="U1088" s="3"/>
      <c r="V1088" s="3"/>
      <c r="W1088" s="3"/>
      <c r="X1088" s="3"/>
      <c r="Y1088" s="3"/>
      <c r="Z1088" s="3"/>
      <c r="AA1088" s="3"/>
      <c r="AB1088" s="3"/>
      <c r="AC1088" s="3"/>
      <c r="AD1088" s="3"/>
      <c r="AE1088" s="3"/>
      <c r="AF1088" s="3"/>
      <c r="AG1088" s="3"/>
      <c r="AH1088" s="3"/>
      <c r="AI1088" s="3"/>
      <c r="AJ1088" s="3" t="s">
        <v>4305</v>
      </c>
      <c r="AK1088" s="3" t="s">
        <v>4306</v>
      </c>
      <c r="AL1088" s="3" t="s">
        <v>22</v>
      </c>
      <c r="BA1088" s="3" t="s">
        <v>19</v>
      </c>
      <c r="BB1088" s="3" t="s">
        <v>19</v>
      </c>
      <c r="BD1088" s="3"/>
      <c r="BE1088" s="3"/>
      <c r="BF1088" s="3"/>
      <c r="BG1088" s="3"/>
      <c r="BH1088" s="3"/>
      <c r="BI1088" s="3"/>
      <c r="BJ1088" s="3"/>
      <c r="BK1088" s="3" t="s">
        <v>147</v>
      </c>
      <c r="BQ1088" s="3" t="s">
        <v>4307</v>
      </c>
    </row>
    <row r="1089" spans="1:71" ht="68" hidden="1" x14ac:dyDescent="0.2">
      <c r="A1089" s="16">
        <v>1088</v>
      </c>
      <c r="B1089" s="4">
        <v>42102</v>
      </c>
      <c r="G1089" s="3" t="s">
        <v>4308</v>
      </c>
      <c r="T1089" s="3"/>
      <c r="U1089" s="3"/>
      <c r="V1089" s="3"/>
      <c r="W1089" s="3"/>
      <c r="X1089" s="3"/>
      <c r="Y1089" s="3"/>
      <c r="Z1089" s="3"/>
      <c r="AA1089" s="3"/>
      <c r="AB1089" s="3"/>
      <c r="AC1089" s="3"/>
      <c r="AD1089" s="3"/>
      <c r="AE1089" s="3"/>
      <c r="AF1089" s="3"/>
      <c r="AG1089" s="3"/>
      <c r="AH1089" s="3"/>
      <c r="AI1089" s="3"/>
      <c r="AJ1089" s="3" t="s">
        <v>4309</v>
      </c>
      <c r="AK1089" s="3" t="s">
        <v>4310</v>
      </c>
      <c r="AL1089" s="3" t="s">
        <v>22</v>
      </c>
      <c r="AU1089" s="3" t="s">
        <v>4311</v>
      </c>
      <c r="BA1089" s="3" t="s">
        <v>19</v>
      </c>
      <c r="BB1089" s="3" t="s">
        <v>19</v>
      </c>
      <c r="BD1089" s="3"/>
      <c r="BE1089" s="3"/>
      <c r="BF1089" s="3"/>
      <c r="BG1089" s="3"/>
      <c r="BH1089" s="3"/>
      <c r="BI1089" s="3"/>
      <c r="BJ1089" s="3"/>
      <c r="BK1089" s="3" t="s">
        <v>147</v>
      </c>
      <c r="BQ1089" s="3" t="s">
        <v>4312</v>
      </c>
    </row>
    <row r="1090" spans="1:71" ht="34" hidden="1" x14ac:dyDescent="0.2">
      <c r="A1090" s="16">
        <v>1089</v>
      </c>
      <c r="B1090" s="4">
        <v>42102</v>
      </c>
      <c r="G1090" s="3" t="s">
        <v>4313</v>
      </c>
      <c r="T1090" s="3"/>
      <c r="U1090" s="3"/>
      <c r="V1090" s="3"/>
      <c r="W1090" s="3"/>
      <c r="X1090" s="3"/>
      <c r="Y1090" s="3"/>
      <c r="Z1090" s="3"/>
      <c r="AA1090" s="3"/>
      <c r="AB1090" s="3"/>
      <c r="AC1090" s="3"/>
      <c r="AD1090" s="3"/>
      <c r="AE1090" s="3"/>
      <c r="AF1090" s="3"/>
      <c r="AG1090" s="3"/>
      <c r="AH1090" s="3"/>
      <c r="AI1090" s="3"/>
      <c r="AJ1090" s="3" t="s">
        <v>4314</v>
      </c>
      <c r="AK1090" s="3" t="s">
        <v>4315</v>
      </c>
      <c r="AL1090" s="3" t="s">
        <v>22</v>
      </c>
      <c r="BA1090" s="3" t="s">
        <v>19</v>
      </c>
      <c r="BB1090" s="3" t="s">
        <v>19</v>
      </c>
      <c r="BD1090" s="3"/>
      <c r="BE1090" s="3"/>
      <c r="BF1090" s="3"/>
      <c r="BG1090" s="3"/>
      <c r="BH1090" s="3"/>
      <c r="BI1090" s="3"/>
      <c r="BJ1090" s="3"/>
      <c r="BK1090" s="3" t="s">
        <v>147</v>
      </c>
      <c r="BQ1090" s="3" t="s">
        <v>4316</v>
      </c>
    </row>
    <row r="1091" spans="1:71" ht="34" hidden="1" x14ac:dyDescent="0.2">
      <c r="A1091" s="16">
        <v>1090</v>
      </c>
      <c r="B1091" s="4">
        <v>42102</v>
      </c>
      <c r="G1091" s="3" t="s">
        <v>3908</v>
      </c>
      <c r="T1091" s="3"/>
      <c r="U1091" s="3"/>
      <c r="V1091" s="3"/>
      <c r="W1091" s="3"/>
      <c r="X1091" s="3"/>
      <c r="Y1091" s="3"/>
      <c r="Z1091" s="3"/>
      <c r="AA1091" s="3"/>
      <c r="AB1091" s="3"/>
      <c r="AC1091" s="3"/>
      <c r="AD1091" s="3"/>
      <c r="AE1091" s="3"/>
      <c r="AF1091" s="3"/>
      <c r="AG1091" s="3"/>
      <c r="AH1091" s="3"/>
      <c r="AI1091" s="3"/>
      <c r="AJ1091" s="3" t="s">
        <v>4317</v>
      </c>
      <c r="AK1091" s="3" t="s">
        <v>4318</v>
      </c>
      <c r="AL1091" s="3" t="s">
        <v>22</v>
      </c>
      <c r="BA1091" s="3" t="s">
        <v>19</v>
      </c>
      <c r="BB1091" s="3" t="s">
        <v>19</v>
      </c>
      <c r="BD1091" s="3"/>
      <c r="BE1091" s="3"/>
      <c r="BF1091" s="3"/>
      <c r="BG1091" s="3"/>
      <c r="BH1091" s="3"/>
      <c r="BI1091" s="3"/>
      <c r="BJ1091" s="3"/>
      <c r="BK1091" s="3" t="s">
        <v>147</v>
      </c>
      <c r="BQ1091" s="3" t="s">
        <v>4319</v>
      </c>
    </row>
    <row r="1092" spans="1:71" ht="68" hidden="1" x14ac:dyDescent="0.2">
      <c r="A1092" s="16">
        <v>1091</v>
      </c>
      <c r="B1092" s="4">
        <v>42102</v>
      </c>
      <c r="G1092" s="3" t="s">
        <v>4320</v>
      </c>
      <c r="T1092" s="3"/>
      <c r="U1092" s="3"/>
      <c r="V1092" s="3"/>
      <c r="W1092" s="3"/>
      <c r="X1092" s="3"/>
      <c r="Y1092" s="3"/>
      <c r="Z1092" s="3"/>
      <c r="AA1092" s="3"/>
      <c r="AB1092" s="3"/>
      <c r="AC1092" s="3"/>
      <c r="AD1092" s="3"/>
      <c r="AE1092" s="3"/>
      <c r="AF1092" s="3"/>
      <c r="AG1092" s="3"/>
      <c r="AH1092" s="3"/>
      <c r="AI1092" s="3"/>
      <c r="AJ1092" s="3" t="s">
        <v>4321</v>
      </c>
      <c r="AK1092" s="3" t="s">
        <v>4322</v>
      </c>
      <c r="AL1092" s="3" t="s">
        <v>22</v>
      </c>
      <c r="AU1092" s="3" t="s">
        <v>4323</v>
      </c>
      <c r="BA1092" s="3" t="s">
        <v>19</v>
      </c>
      <c r="BB1092" s="3" t="s">
        <v>19</v>
      </c>
      <c r="BD1092" s="3"/>
      <c r="BE1092" s="3"/>
      <c r="BF1092" s="3"/>
      <c r="BG1092" s="3"/>
      <c r="BH1092" s="3"/>
      <c r="BI1092" s="3"/>
      <c r="BJ1092" s="3"/>
      <c r="BK1092" s="3" t="s">
        <v>147</v>
      </c>
      <c r="BQ1092" s="3" t="s">
        <v>4324</v>
      </c>
    </row>
    <row r="1093" spans="1:71" ht="68" hidden="1" x14ac:dyDescent="0.2">
      <c r="A1093" s="16">
        <v>1092</v>
      </c>
      <c r="B1093" s="4">
        <v>42102</v>
      </c>
      <c r="G1093" s="3" t="s">
        <v>4325</v>
      </c>
      <c r="T1093" s="3"/>
      <c r="U1093" s="3"/>
      <c r="V1093" s="3"/>
      <c r="W1093" s="3"/>
      <c r="X1093" s="3"/>
      <c r="Y1093" s="3"/>
      <c r="Z1093" s="3"/>
      <c r="AA1093" s="3"/>
      <c r="AB1093" s="3"/>
      <c r="AC1093" s="3"/>
      <c r="AD1093" s="3"/>
      <c r="AE1093" s="3"/>
      <c r="AF1093" s="3"/>
      <c r="AG1093" s="3"/>
      <c r="AH1093" s="3"/>
      <c r="AI1093" s="3"/>
      <c r="AJ1093" s="3" t="s">
        <v>4326</v>
      </c>
      <c r="AK1093" s="3" t="s">
        <v>4327</v>
      </c>
      <c r="AL1093" s="3" t="s">
        <v>22</v>
      </c>
      <c r="AU1093" s="3" t="s">
        <v>4323</v>
      </c>
      <c r="BA1093" s="3" t="s">
        <v>19</v>
      </c>
      <c r="BB1093" s="3" t="s">
        <v>19</v>
      </c>
      <c r="BD1093" s="3"/>
      <c r="BE1093" s="3"/>
      <c r="BF1093" s="3"/>
      <c r="BG1093" s="3"/>
      <c r="BH1093" s="3"/>
      <c r="BI1093" s="3"/>
      <c r="BJ1093" s="3"/>
      <c r="BK1093" s="3" t="s">
        <v>147</v>
      </c>
      <c r="BQ1093" s="3" t="s">
        <v>4328</v>
      </c>
    </row>
    <row r="1094" spans="1:71" ht="34" hidden="1" x14ac:dyDescent="0.2">
      <c r="A1094" s="16">
        <v>1093</v>
      </c>
      <c r="B1094" s="4">
        <v>42094</v>
      </c>
      <c r="G1094" s="3" t="s">
        <v>4329</v>
      </c>
      <c r="T1094" s="3"/>
      <c r="U1094" s="3"/>
      <c r="V1094" s="3"/>
      <c r="W1094" s="3"/>
      <c r="X1094" s="3"/>
      <c r="Y1094" s="3"/>
      <c r="Z1094" s="3"/>
      <c r="AA1094" s="3"/>
      <c r="AB1094" s="3"/>
      <c r="AC1094" s="3"/>
      <c r="AD1094" s="3"/>
      <c r="AE1094" s="3"/>
      <c r="AF1094" s="3"/>
      <c r="AG1094" s="3"/>
      <c r="AH1094" s="3"/>
      <c r="AI1094" s="3"/>
      <c r="AJ1094" s="3" t="s">
        <v>3374</v>
      </c>
      <c r="AK1094" s="3" t="s">
        <v>1287</v>
      </c>
      <c r="AL1094" s="3" t="s">
        <v>22</v>
      </c>
      <c r="BA1094" s="3" t="s">
        <v>19</v>
      </c>
      <c r="BB1094" s="3" t="s">
        <v>19</v>
      </c>
      <c r="BD1094" s="3"/>
      <c r="BE1094" s="3"/>
      <c r="BF1094" s="3"/>
      <c r="BG1094" s="3"/>
      <c r="BH1094" s="3"/>
      <c r="BI1094" s="3"/>
      <c r="BJ1094" s="3"/>
      <c r="BK1094" s="3" t="s">
        <v>147</v>
      </c>
      <c r="BQ1094" s="3" t="s">
        <v>4330</v>
      </c>
    </row>
    <row r="1095" spans="1:71" ht="34" hidden="1" x14ac:dyDescent="0.2">
      <c r="A1095" s="16">
        <v>1094</v>
      </c>
      <c r="B1095" s="4">
        <v>42094</v>
      </c>
      <c r="G1095" s="3" t="s">
        <v>4331</v>
      </c>
      <c r="T1095" s="3"/>
      <c r="U1095" s="3"/>
      <c r="V1095" s="3"/>
      <c r="W1095" s="3"/>
      <c r="X1095" s="3"/>
      <c r="Y1095" s="3"/>
      <c r="Z1095" s="3"/>
      <c r="AA1095" s="3"/>
      <c r="AB1095" s="3"/>
      <c r="AC1095" s="3"/>
      <c r="AD1095" s="3"/>
      <c r="AE1095" s="3"/>
      <c r="AF1095" s="3"/>
      <c r="AG1095" s="3"/>
      <c r="AH1095" s="3"/>
      <c r="AI1095" s="3"/>
      <c r="AJ1095" s="3" t="s">
        <v>3374</v>
      </c>
      <c r="AK1095" s="3" t="s">
        <v>1287</v>
      </c>
      <c r="AL1095" s="3" t="s">
        <v>22</v>
      </c>
      <c r="BA1095" s="3" t="s">
        <v>19</v>
      </c>
      <c r="BB1095" s="3" t="s">
        <v>19</v>
      </c>
      <c r="BD1095" s="3"/>
      <c r="BE1095" s="3"/>
      <c r="BF1095" s="3"/>
      <c r="BG1095" s="3"/>
      <c r="BH1095" s="3"/>
      <c r="BI1095" s="3"/>
      <c r="BJ1095" s="3"/>
      <c r="BK1095" s="3" t="s">
        <v>147</v>
      </c>
      <c r="BQ1095" s="6" t="s">
        <v>4332</v>
      </c>
    </row>
    <row r="1096" spans="1:71" ht="34" hidden="1" x14ac:dyDescent="0.2">
      <c r="A1096" s="16">
        <v>1095</v>
      </c>
      <c r="B1096" s="4">
        <v>42093</v>
      </c>
      <c r="G1096" s="3" t="s">
        <v>4333</v>
      </c>
      <c r="T1096" s="3"/>
      <c r="U1096" s="3"/>
      <c r="V1096" s="3"/>
      <c r="W1096" s="3"/>
      <c r="X1096" s="3"/>
      <c r="Y1096" s="3"/>
      <c r="Z1096" s="3"/>
      <c r="AA1096" s="3"/>
      <c r="AB1096" s="3"/>
      <c r="AC1096" s="3"/>
      <c r="AD1096" s="3"/>
      <c r="AE1096" s="3"/>
      <c r="AF1096" s="3"/>
      <c r="AG1096" s="3"/>
      <c r="AH1096" s="3"/>
      <c r="AI1096" s="3"/>
      <c r="AJ1096" s="3" t="s">
        <v>4334</v>
      </c>
      <c r="AK1096" s="3" t="s">
        <v>4335</v>
      </c>
      <c r="AL1096" s="3" t="s">
        <v>22</v>
      </c>
      <c r="BA1096" s="3" t="s">
        <v>491</v>
      </c>
      <c r="BB1096" s="3" t="s">
        <v>19</v>
      </c>
      <c r="BD1096" s="3"/>
      <c r="BE1096" s="3"/>
      <c r="BF1096" s="3"/>
      <c r="BG1096" s="3"/>
      <c r="BH1096" s="3"/>
      <c r="BI1096" s="3"/>
      <c r="BJ1096" s="3"/>
      <c r="BK1096" s="3" t="s">
        <v>147</v>
      </c>
      <c r="BQ1096" s="3" t="s">
        <v>4336</v>
      </c>
      <c r="BS1096" s="3" t="s">
        <v>806</v>
      </c>
    </row>
    <row r="1097" spans="1:71" ht="34" hidden="1" x14ac:dyDescent="0.2">
      <c r="A1097" s="16">
        <v>1096</v>
      </c>
      <c r="B1097" s="4">
        <v>42092</v>
      </c>
      <c r="G1097" s="3" t="s">
        <v>4337</v>
      </c>
      <c r="T1097" s="3"/>
      <c r="U1097" s="3"/>
      <c r="V1097" s="3"/>
      <c r="W1097" s="3"/>
      <c r="X1097" s="3"/>
      <c r="Y1097" s="3"/>
      <c r="Z1097" s="3"/>
      <c r="AA1097" s="3"/>
      <c r="AB1097" s="3"/>
      <c r="AC1097" s="3"/>
      <c r="AD1097" s="3"/>
      <c r="AE1097" s="3"/>
      <c r="AF1097" s="3"/>
      <c r="AG1097" s="3"/>
      <c r="AH1097" s="3"/>
      <c r="AI1097" s="3"/>
      <c r="AJ1097" s="3" t="s">
        <v>4338</v>
      </c>
      <c r="AK1097" s="3" t="s">
        <v>4339</v>
      </c>
      <c r="AL1097" s="3" t="s">
        <v>22</v>
      </c>
      <c r="BA1097" s="3" t="s">
        <v>19</v>
      </c>
      <c r="BB1097" s="3" t="s">
        <v>19</v>
      </c>
      <c r="BD1097" s="3"/>
      <c r="BE1097" s="3"/>
      <c r="BF1097" s="3"/>
      <c r="BG1097" s="3"/>
      <c r="BH1097" s="3"/>
      <c r="BI1097" s="3"/>
      <c r="BJ1097" s="3"/>
      <c r="BK1097" s="3" t="s">
        <v>147</v>
      </c>
      <c r="BQ1097" s="3" t="s">
        <v>4340</v>
      </c>
    </row>
    <row r="1098" spans="1:71" ht="34" hidden="1" x14ac:dyDescent="0.2">
      <c r="A1098" s="16">
        <v>1097</v>
      </c>
      <c r="B1098" s="4">
        <v>42088</v>
      </c>
      <c r="G1098" s="3" t="s">
        <v>4341</v>
      </c>
      <c r="T1098" s="3"/>
      <c r="U1098" s="3"/>
      <c r="V1098" s="3"/>
      <c r="W1098" s="3"/>
      <c r="X1098" s="3"/>
      <c r="Y1098" s="3"/>
      <c r="Z1098" s="3"/>
      <c r="AA1098" s="3"/>
      <c r="AB1098" s="3"/>
      <c r="AC1098" s="3"/>
      <c r="AD1098" s="3"/>
      <c r="AE1098" s="3"/>
      <c r="AF1098" s="3"/>
      <c r="AG1098" s="3"/>
      <c r="AH1098" s="3"/>
      <c r="AI1098" s="3"/>
      <c r="AJ1098" s="3" t="s">
        <v>4342</v>
      </c>
      <c r="AK1098" s="3" t="s">
        <v>4343</v>
      </c>
      <c r="AL1098" s="3" t="s">
        <v>22</v>
      </c>
      <c r="BA1098" s="3" t="s">
        <v>1206</v>
      </c>
      <c r="BB1098" s="3" t="s">
        <v>1206</v>
      </c>
      <c r="BD1098" s="3"/>
      <c r="BE1098" s="3"/>
      <c r="BF1098" s="3"/>
      <c r="BG1098" s="3"/>
      <c r="BH1098" s="3"/>
      <c r="BI1098" s="3"/>
      <c r="BJ1098" s="3"/>
      <c r="BK1098" s="3" t="s">
        <v>147</v>
      </c>
      <c r="BQ1098" s="3" t="s">
        <v>4344</v>
      </c>
    </row>
    <row r="1099" spans="1:71" ht="68" hidden="1" x14ac:dyDescent="0.2">
      <c r="A1099" s="16">
        <v>1098</v>
      </c>
      <c r="B1099" s="4">
        <v>42088</v>
      </c>
      <c r="G1099" s="3" t="s">
        <v>4345</v>
      </c>
      <c r="T1099" s="3"/>
      <c r="U1099" s="3"/>
      <c r="V1099" s="3"/>
      <c r="W1099" s="3"/>
      <c r="X1099" s="3"/>
      <c r="Y1099" s="3"/>
      <c r="Z1099" s="3"/>
      <c r="AA1099" s="3"/>
      <c r="AB1099" s="3"/>
      <c r="AC1099" s="3"/>
      <c r="AD1099" s="3"/>
      <c r="AE1099" s="3"/>
      <c r="AF1099" s="3"/>
      <c r="AG1099" s="3"/>
      <c r="AH1099" s="3"/>
      <c r="AI1099" s="3"/>
      <c r="AJ1099" s="3" t="s">
        <v>4346</v>
      </c>
      <c r="AK1099" s="3" t="s">
        <v>4347</v>
      </c>
      <c r="AL1099" s="3" t="s">
        <v>22</v>
      </c>
      <c r="AU1099" s="3" t="s">
        <v>4348</v>
      </c>
      <c r="BA1099" s="3" t="s">
        <v>19</v>
      </c>
      <c r="BB1099" s="3" t="s">
        <v>19</v>
      </c>
      <c r="BD1099" s="3"/>
      <c r="BE1099" s="3"/>
      <c r="BF1099" s="3"/>
      <c r="BG1099" s="3"/>
      <c r="BH1099" s="3"/>
      <c r="BI1099" s="3"/>
      <c r="BJ1099" s="3"/>
      <c r="BK1099" s="3" t="s">
        <v>118</v>
      </c>
      <c r="BQ1099" s="3" t="s">
        <v>4349</v>
      </c>
    </row>
    <row r="1100" spans="1:71" ht="187" x14ac:dyDescent="0.2">
      <c r="A1100" s="14">
        <v>1099</v>
      </c>
      <c r="B1100" s="4">
        <v>42083</v>
      </c>
      <c r="C1100" s="4">
        <v>42083</v>
      </c>
      <c r="D1100" s="4" t="s">
        <v>10605</v>
      </c>
      <c r="E1100" s="3">
        <f ca="1">RAND()</f>
        <v>0.562900632412494</v>
      </c>
      <c r="F1100" s="3" t="s">
        <v>9795</v>
      </c>
      <c r="G1100" s="3" t="s">
        <v>4350</v>
      </c>
      <c r="H1100" s="3" t="s">
        <v>4350</v>
      </c>
      <c r="P1100" s="3" t="s">
        <v>10092</v>
      </c>
      <c r="Q1100" s="3" t="s">
        <v>9910</v>
      </c>
      <c r="R1100" s="3" t="s">
        <v>9817</v>
      </c>
      <c r="S1100" s="3" t="s">
        <v>10564</v>
      </c>
      <c r="T1100" s="3" t="s">
        <v>9802</v>
      </c>
      <c r="U1100" s="3"/>
      <c r="V1100" s="3"/>
      <c r="W1100" s="3" t="s">
        <v>9795</v>
      </c>
      <c r="X1100" s="3" t="s">
        <v>10606</v>
      </c>
      <c r="Y1100" s="3"/>
      <c r="Z1100" s="3" t="s">
        <v>9795</v>
      </c>
      <c r="AA1100" s="3" t="s">
        <v>10607</v>
      </c>
      <c r="AB1100" s="3"/>
      <c r="AC1100" s="3"/>
      <c r="AD1100" s="3"/>
      <c r="AE1100" s="3"/>
      <c r="AF1100" s="3"/>
      <c r="AG1100" s="3" t="s">
        <v>10608</v>
      </c>
      <c r="AH1100" s="3"/>
      <c r="AI1100" s="3"/>
      <c r="AJ1100" s="3" t="s">
        <v>4351</v>
      </c>
      <c r="AK1100" s="3" t="s">
        <v>4352</v>
      </c>
      <c r="AL1100" s="3" t="s">
        <v>22</v>
      </c>
      <c r="AP1100" s="3" t="s">
        <v>4353</v>
      </c>
      <c r="AU1100" s="3" t="s">
        <v>4353</v>
      </c>
      <c r="BA1100" s="3" t="s">
        <v>44</v>
      </c>
      <c r="BB1100" s="3" t="s">
        <v>44</v>
      </c>
      <c r="BC1100" s="3" t="s">
        <v>44</v>
      </c>
      <c r="BD1100" s="3" t="s">
        <v>9796</v>
      </c>
      <c r="BE1100" s="3"/>
      <c r="BF1100" s="3" t="s">
        <v>10328</v>
      </c>
      <c r="BG1100" s="3"/>
      <c r="BH1100" s="3"/>
      <c r="BI1100" s="3"/>
      <c r="BJ1100" s="3"/>
      <c r="BK1100" s="3" t="s">
        <v>147</v>
      </c>
      <c r="BL1100" s="3" t="s">
        <v>147</v>
      </c>
      <c r="BM1100" s="3" t="s">
        <v>10519</v>
      </c>
      <c r="BQ1100" s="3" t="s">
        <v>4354</v>
      </c>
    </row>
    <row r="1101" spans="1:71" ht="34" hidden="1" x14ac:dyDescent="0.2">
      <c r="A1101" s="16">
        <v>1100</v>
      </c>
      <c r="B1101" s="4">
        <v>42082</v>
      </c>
      <c r="G1101" s="3" t="s">
        <v>4355</v>
      </c>
      <c r="T1101" s="3"/>
      <c r="U1101" s="3"/>
      <c r="V1101" s="3"/>
      <c r="W1101" s="3"/>
      <c r="X1101" s="3"/>
      <c r="Y1101" s="3"/>
      <c r="Z1101" s="3"/>
      <c r="AA1101" s="3"/>
      <c r="AB1101" s="3"/>
      <c r="AC1101" s="3"/>
      <c r="AD1101" s="3"/>
      <c r="AE1101" s="3"/>
      <c r="AF1101" s="3"/>
      <c r="AG1101" s="3"/>
      <c r="AH1101" s="3"/>
      <c r="AI1101" s="3"/>
      <c r="AJ1101" s="3" t="s">
        <v>4356</v>
      </c>
      <c r="AK1101" s="3" t="s">
        <v>4357</v>
      </c>
      <c r="AL1101" s="3" t="s">
        <v>22</v>
      </c>
      <c r="AU1101" s="3" t="s">
        <v>4358</v>
      </c>
      <c r="BA1101" s="3" t="s">
        <v>19</v>
      </c>
      <c r="BB1101" s="3" t="s">
        <v>19</v>
      </c>
      <c r="BD1101" s="3"/>
      <c r="BE1101" s="3"/>
      <c r="BF1101" s="3"/>
      <c r="BG1101" s="3"/>
      <c r="BH1101" s="3"/>
      <c r="BI1101" s="3"/>
      <c r="BJ1101" s="3"/>
      <c r="BK1101" s="3" t="s">
        <v>147</v>
      </c>
      <c r="BQ1101" s="3" t="s">
        <v>4359</v>
      </c>
    </row>
    <row r="1102" spans="1:71" ht="153" hidden="1" x14ac:dyDescent="0.2">
      <c r="A1102" s="16">
        <v>1101</v>
      </c>
      <c r="B1102" s="4">
        <v>42081</v>
      </c>
      <c r="E1102" s="3">
        <f ca="1">RAND()</f>
        <v>0.98277558172827673</v>
      </c>
      <c r="F1102" s="3" t="s">
        <v>9802</v>
      </c>
      <c r="G1102" s="3" t="s">
        <v>4360</v>
      </c>
      <c r="T1102" s="3"/>
      <c r="U1102" s="3"/>
      <c r="V1102" s="3"/>
      <c r="W1102" s="3"/>
      <c r="X1102" s="3"/>
      <c r="Y1102" s="3"/>
      <c r="Z1102" s="3"/>
      <c r="AA1102" s="3"/>
      <c r="AB1102" s="3"/>
      <c r="AC1102" s="3"/>
      <c r="AD1102" s="3"/>
      <c r="AE1102" s="3"/>
      <c r="AF1102" s="3"/>
      <c r="AG1102" s="3"/>
      <c r="AH1102" s="3"/>
      <c r="AI1102" s="3"/>
      <c r="AJ1102" s="3" t="s">
        <v>4361</v>
      </c>
      <c r="AK1102" s="3" t="s">
        <v>2768</v>
      </c>
      <c r="AL1102" s="3" t="s">
        <v>22</v>
      </c>
      <c r="AU1102" s="3" t="s">
        <v>4362</v>
      </c>
      <c r="BA1102" s="3" t="s">
        <v>288</v>
      </c>
      <c r="BB1102" s="3" t="s">
        <v>288</v>
      </c>
      <c r="BD1102" s="3"/>
      <c r="BE1102" s="3"/>
      <c r="BF1102" s="3"/>
      <c r="BG1102" s="3"/>
      <c r="BH1102" s="3"/>
      <c r="BI1102" s="3"/>
      <c r="BJ1102" s="3"/>
      <c r="BK1102" s="3" t="s">
        <v>118</v>
      </c>
      <c r="BQ1102" s="3" t="s">
        <v>4363</v>
      </c>
    </row>
    <row r="1103" spans="1:71" ht="85" hidden="1" x14ac:dyDescent="0.2">
      <c r="A1103" s="16">
        <v>1102</v>
      </c>
      <c r="B1103" s="4">
        <v>42080</v>
      </c>
      <c r="G1103" s="3" t="s">
        <v>4364</v>
      </c>
      <c r="T1103" s="3"/>
      <c r="U1103" s="3"/>
      <c r="V1103" s="3"/>
      <c r="W1103" s="3"/>
      <c r="X1103" s="3"/>
      <c r="Y1103" s="3"/>
      <c r="Z1103" s="3"/>
      <c r="AA1103" s="3"/>
      <c r="AB1103" s="3"/>
      <c r="AC1103" s="3"/>
      <c r="AD1103" s="3"/>
      <c r="AE1103" s="3"/>
      <c r="AF1103" s="3"/>
      <c r="AG1103" s="3"/>
      <c r="AH1103" s="3"/>
      <c r="AI1103" s="3"/>
      <c r="AJ1103" s="3" t="s">
        <v>4365</v>
      </c>
      <c r="AK1103" s="3" t="s">
        <v>4366</v>
      </c>
      <c r="AL1103" s="3" t="s">
        <v>22</v>
      </c>
      <c r="AU1103" s="3" t="s">
        <v>1264</v>
      </c>
      <c r="BA1103" s="3" t="s">
        <v>19</v>
      </c>
      <c r="BB1103" s="3" t="s">
        <v>19</v>
      </c>
      <c r="BD1103" s="3"/>
      <c r="BE1103" s="3"/>
      <c r="BF1103" s="3"/>
      <c r="BG1103" s="3"/>
      <c r="BH1103" s="3"/>
      <c r="BI1103" s="3"/>
      <c r="BJ1103" s="3"/>
      <c r="BK1103" s="3" t="s">
        <v>147</v>
      </c>
      <c r="BQ1103" s="3" t="s">
        <v>4367</v>
      </c>
    </row>
    <row r="1104" spans="1:71" ht="306" x14ac:dyDescent="0.2">
      <c r="A1104" s="14">
        <v>1103</v>
      </c>
      <c r="B1104" s="4">
        <v>42079</v>
      </c>
      <c r="D1104" s="4" t="s">
        <v>10563</v>
      </c>
      <c r="E1104" s="3">
        <f ca="1">RAND()</f>
        <v>0.32079230983397211</v>
      </c>
      <c r="F1104" s="3" t="s">
        <v>9795</v>
      </c>
      <c r="G1104" s="3" t="s">
        <v>4368</v>
      </c>
      <c r="H1104" s="3" t="s">
        <v>4368</v>
      </c>
      <c r="P1104" s="3" t="s">
        <v>10092</v>
      </c>
      <c r="Q1104" s="3" t="s">
        <v>9910</v>
      </c>
      <c r="R1104" s="3" t="s">
        <v>9817</v>
      </c>
      <c r="S1104" s="3" t="s">
        <v>10564</v>
      </c>
      <c r="T1104" s="3" t="s">
        <v>9802</v>
      </c>
      <c r="U1104" s="3"/>
      <c r="V1104" s="3"/>
      <c r="W1104" s="3" t="s">
        <v>9795</v>
      </c>
      <c r="X1104" s="3" t="s">
        <v>10565</v>
      </c>
      <c r="Y1104" s="3"/>
      <c r="Z1104" s="3" t="s">
        <v>9795</v>
      </c>
      <c r="AA1104" s="3" t="s">
        <v>10566</v>
      </c>
      <c r="AB1104" s="3"/>
      <c r="AC1104" s="3"/>
      <c r="AD1104" s="3"/>
      <c r="AE1104" s="3"/>
      <c r="AF1104" s="3"/>
      <c r="AG1104" s="3" t="s">
        <v>10567</v>
      </c>
      <c r="AH1104" s="3"/>
      <c r="AI1104" s="3"/>
      <c r="AJ1104" s="3" t="s">
        <v>4369</v>
      </c>
      <c r="AK1104" s="3" t="s">
        <v>4370</v>
      </c>
      <c r="AL1104" s="3" t="s">
        <v>22</v>
      </c>
      <c r="AP1104" s="3" t="s">
        <v>4371</v>
      </c>
      <c r="AU1104" s="3" t="s">
        <v>4371</v>
      </c>
      <c r="BA1104" s="3" t="s">
        <v>44</v>
      </c>
      <c r="BB1104" s="3" t="s">
        <v>44</v>
      </c>
      <c r="BC1104" s="3" t="s">
        <v>44</v>
      </c>
      <c r="BD1104" s="3" t="s">
        <v>9796</v>
      </c>
      <c r="BE1104" s="3"/>
      <c r="BF1104" s="3" t="s">
        <v>10328</v>
      </c>
      <c r="BG1104" s="3"/>
      <c r="BH1104" s="3"/>
      <c r="BI1104" s="3"/>
      <c r="BJ1104" s="3"/>
      <c r="BK1104" s="3" t="s">
        <v>147</v>
      </c>
      <c r="BL1104" s="3" t="s">
        <v>147</v>
      </c>
      <c r="BM1104" s="3" t="s">
        <v>10099</v>
      </c>
      <c r="BQ1104" s="3" t="s">
        <v>4372</v>
      </c>
    </row>
    <row r="1105" spans="1:71" ht="51" hidden="1" x14ac:dyDescent="0.2">
      <c r="A1105" s="16">
        <v>1104</v>
      </c>
      <c r="B1105" s="4">
        <v>42074</v>
      </c>
      <c r="G1105" s="3" t="s">
        <v>4373</v>
      </c>
      <c r="I1105" s="3" t="s">
        <v>4374</v>
      </c>
      <c r="T1105" s="3"/>
      <c r="U1105" s="3"/>
      <c r="V1105" s="3"/>
      <c r="W1105" s="3"/>
      <c r="X1105" s="3"/>
      <c r="Y1105" s="3"/>
      <c r="Z1105" s="3"/>
      <c r="AA1105" s="3"/>
      <c r="AB1105" s="3"/>
      <c r="AC1105" s="3"/>
      <c r="AD1105" s="3"/>
      <c r="AE1105" s="3"/>
      <c r="AF1105" s="3"/>
      <c r="AG1105" s="3"/>
      <c r="AH1105" s="3"/>
      <c r="AI1105" s="3"/>
      <c r="AJ1105" s="3" t="s">
        <v>4375</v>
      </c>
      <c r="AK1105" s="3" t="s">
        <v>4376</v>
      </c>
      <c r="AL1105" s="3" t="s">
        <v>22</v>
      </c>
      <c r="AU1105" s="3" t="s">
        <v>4066</v>
      </c>
      <c r="BA1105" s="3" t="s">
        <v>340</v>
      </c>
      <c r="BB1105" s="3" t="s">
        <v>340</v>
      </c>
      <c r="BD1105" s="3"/>
      <c r="BE1105" s="3"/>
      <c r="BF1105" s="3"/>
      <c r="BG1105" s="3"/>
      <c r="BH1105" s="3"/>
      <c r="BI1105" s="3"/>
      <c r="BJ1105" s="3"/>
      <c r="BK1105" s="3" t="s">
        <v>147</v>
      </c>
      <c r="BQ1105" s="3" t="s">
        <v>4377</v>
      </c>
    </row>
    <row r="1106" spans="1:71" ht="68" hidden="1" x14ac:dyDescent="0.2">
      <c r="A1106" s="16">
        <v>1105</v>
      </c>
      <c r="B1106" s="4">
        <v>42074</v>
      </c>
      <c r="G1106" s="3" t="s">
        <v>4378</v>
      </c>
      <c r="T1106" s="3"/>
      <c r="U1106" s="3"/>
      <c r="V1106" s="3"/>
      <c r="W1106" s="3"/>
      <c r="X1106" s="3"/>
      <c r="Y1106" s="3"/>
      <c r="Z1106" s="3"/>
      <c r="AA1106" s="3"/>
      <c r="AB1106" s="3"/>
      <c r="AC1106" s="3"/>
      <c r="AD1106" s="3"/>
      <c r="AE1106" s="3"/>
      <c r="AF1106" s="3"/>
      <c r="AG1106" s="3"/>
      <c r="AH1106" s="3"/>
      <c r="AI1106" s="3"/>
      <c r="AJ1106" s="3" t="s">
        <v>4379</v>
      </c>
      <c r="AK1106" s="3" t="s">
        <v>4380</v>
      </c>
      <c r="AL1106" s="3" t="s">
        <v>22</v>
      </c>
      <c r="BA1106" s="3" t="s">
        <v>340</v>
      </c>
      <c r="BB1106" s="3" t="s">
        <v>340</v>
      </c>
      <c r="BD1106" s="3"/>
      <c r="BE1106" s="3"/>
      <c r="BF1106" s="3"/>
      <c r="BG1106" s="3"/>
      <c r="BH1106" s="3"/>
      <c r="BI1106" s="3"/>
      <c r="BJ1106" s="3"/>
      <c r="BK1106" s="3" t="s">
        <v>118</v>
      </c>
      <c r="BN1106" s="3" t="s">
        <v>147</v>
      </c>
      <c r="BQ1106" s="3" t="s">
        <v>4381</v>
      </c>
    </row>
    <row r="1107" spans="1:71" ht="34" hidden="1" x14ac:dyDescent="0.2">
      <c r="A1107" s="16">
        <v>1106</v>
      </c>
      <c r="B1107" s="4">
        <v>42074</v>
      </c>
      <c r="G1107" s="3" t="s">
        <v>4382</v>
      </c>
      <c r="T1107" s="3"/>
      <c r="U1107" s="3"/>
      <c r="V1107" s="3"/>
      <c r="W1107" s="3"/>
      <c r="X1107" s="3"/>
      <c r="Y1107" s="3"/>
      <c r="Z1107" s="3"/>
      <c r="AA1107" s="3"/>
      <c r="AB1107" s="3"/>
      <c r="AC1107" s="3"/>
      <c r="AD1107" s="3"/>
      <c r="AE1107" s="3"/>
      <c r="AF1107" s="3"/>
      <c r="AG1107" s="3"/>
      <c r="AH1107" s="3"/>
      <c r="AI1107" s="3"/>
      <c r="AJ1107" s="3" t="s">
        <v>4383</v>
      </c>
      <c r="AK1107" s="3" t="s">
        <v>4384</v>
      </c>
      <c r="AL1107" s="3" t="s">
        <v>22</v>
      </c>
      <c r="BA1107" s="3" t="s">
        <v>491</v>
      </c>
      <c r="BB1107" s="3" t="s">
        <v>19</v>
      </c>
      <c r="BD1107" s="3"/>
      <c r="BE1107" s="3"/>
      <c r="BF1107" s="3"/>
      <c r="BG1107" s="3"/>
      <c r="BH1107" s="3"/>
      <c r="BI1107" s="3"/>
      <c r="BJ1107" s="3"/>
      <c r="BK1107" s="3" t="s">
        <v>147</v>
      </c>
      <c r="BQ1107" s="3" t="s">
        <v>4385</v>
      </c>
      <c r="BS1107" s="3" t="s">
        <v>806</v>
      </c>
    </row>
    <row r="1108" spans="1:71" ht="221" x14ac:dyDescent="0.2">
      <c r="A1108" s="14">
        <v>1107</v>
      </c>
      <c r="B1108" s="4">
        <v>42072</v>
      </c>
      <c r="D1108" s="4" t="s">
        <v>10557</v>
      </c>
      <c r="E1108" s="3">
        <f ca="1">RAND()</f>
        <v>0.56204847214044273</v>
      </c>
      <c r="F1108" s="3" t="s">
        <v>9795</v>
      </c>
      <c r="G1108" s="3" t="s">
        <v>4386</v>
      </c>
      <c r="H1108" s="3" t="s">
        <v>4386</v>
      </c>
      <c r="P1108" s="3" t="s">
        <v>10092</v>
      </c>
      <c r="Q1108" s="3" t="s">
        <v>10043</v>
      </c>
      <c r="R1108" s="3" t="s">
        <v>10147</v>
      </c>
      <c r="S1108" s="3" t="s">
        <v>10558</v>
      </c>
      <c r="T1108" s="3" t="s">
        <v>9795</v>
      </c>
      <c r="U1108" s="3" t="s">
        <v>10559</v>
      </c>
      <c r="V1108" s="3"/>
      <c r="W1108" s="3" t="s">
        <v>9795</v>
      </c>
      <c r="X1108" s="3" t="s">
        <v>10560</v>
      </c>
      <c r="Y1108" s="3"/>
      <c r="Z1108" s="3" t="s">
        <v>9795</v>
      </c>
      <c r="AA1108" s="3" t="s">
        <v>10561</v>
      </c>
      <c r="AB1108" s="3"/>
      <c r="AC1108" s="3"/>
      <c r="AD1108" s="3"/>
      <c r="AE1108" s="3"/>
      <c r="AF1108" s="3"/>
      <c r="AG1108" s="3" t="s">
        <v>10562</v>
      </c>
      <c r="AH1108" s="3"/>
      <c r="AI1108" s="3"/>
      <c r="AJ1108" s="3" t="s">
        <v>4387</v>
      </c>
      <c r="AK1108" s="3" t="s">
        <v>4388</v>
      </c>
      <c r="AL1108" s="3" t="s">
        <v>22</v>
      </c>
      <c r="AP1108" s="3" t="s">
        <v>4389</v>
      </c>
      <c r="AU1108" s="3" t="s">
        <v>4389</v>
      </c>
      <c r="BA1108" s="3" t="s">
        <v>44</v>
      </c>
      <c r="BB1108" s="3" t="s">
        <v>44</v>
      </c>
      <c r="BC1108" s="3" t="s">
        <v>44</v>
      </c>
      <c r="BD1108" s="3" t="s">
        <v>9840</v>
      </c>
      <c r="BE1108" s="3"/>
      <c r="BF1108" s="3" t="s">
        <v>10321</v>
      </c>
      <c r="BG1108" s="3"/>
      <c r="BH1108" s="3"/>
      <c r="BI1108" s="3"/>
      <c r="BJ1108" s="3"/>
      <c r="BK1108" s="3" t="s">
        <v>147</v>
      </c>
      <c r="BL1108" s="3" t="s">
        <v>147</v>
      </c>
      <c r="BM1108" s="3" t="s">
        <v>9946</v>
      </c>
      <c r="BQ1108" s="3" t="s">
        <v>4390</v>
      </c>
    </row>
    <row r="1109" spans="1:71" ht="34" hidden="1" x14ac:dyDescent="0.2">
      <c r="A1109" s="16">
        <v>1108</v>
      </c>
      <c r="B1109" s="4">
        <v>42072</v>
      </c>
      <c r="G1109" s="3" t="s">
        <v>4391</v>
      </c>
      <c r="T1109" s="3"/>
      <c r="U1109" s="3"/>
      <c r="V1109" s="3"/>
      <c r="W1109" s="3"/>
      <c r="X1109" s="3"/>
      <c r="Y1109" s="3"/>
      <c r="Z1109" s="3"/>
      <c r="AA1109" s="3"/>
      <c r="AB1109" s="3"/>
      <c r="AC1109" s="3"/>
      <c r="AD1109" s="3"/>
      <c r="AE1109" s="3"/>
      <c r="AF1109" s="3"/>
      <c r="AG1109" s="3"/>
      <c r="AH1109" s="3"/>
      <c r="AI1109" s="3"/>
      <c r="AJ1109" s="3" t="s">
        <v>4392</v>
      </c>
      <c r="AK1109" s="3" t="s">
        <v>1272</v>
      </c>
      <c r="AL1109" s="3" t="s">
        <v>22</v>
      </c>
      <c r="BA1109" s="3" t="s">
        <v>19</v>
      </c>
      <c r="BB1109" s="3" t="s">
        <v>19</v>
      </c>
      <c r="BD1109" s="3"/>
      <c r="BE1109" s="3"/>
      <c r="BF1109" s="3"/>
      <c r="BG1109" s="3"/>
      <c r="BH1109" s="3"/>
      <c r="BI1109" s="3"/>
      <c r="BJ1109" s="3"/>
      <c r="BK1109" s="3" t="s">
        <v>147</v>
      </c>
      <c r="BQ1109" s="3" t="s">
        <v>4393</v>
      </c>
    </row>
    <row r="1110" spans="1:71" ht="51" hidden="1" x14ac:dyDescent="0.2">
      <c r="A1110" s="16">
        <v>1109</v>
      </c>
      <c r="B1110" s="4">
        <v>42069</v>
      </c>
      <c r="E1110" s="3">
        <f ca="1">RAND()</f>
        <v>0.18110165294076441</v>
      </c>
      <c r="G1110" s="3" t="s">
        <v>4394</v>
      </c>
      <c r="T1110" s="3"/>
      <c r="U1110" s="3"/>
      <c r="V1110" s="3"/>
      <c r="W1110" s="3"/>
      <c r="X1110" s="3"/>
      <c r="Y1110" s="3"/>
      <c r="Z1110" s="3"/>
      <c r="AA1110" s="3"/>
      <c r="AB1110" s="3"/>
      <c r="AC1110" s="3"/>
      <c r="AD1110" s="3"/>
      <c r="AE1110" s="3"/>
      <c r="AF1110" s="3"/>
      <c r="AG1110" s="3"/>
      <c r="AH1110" s="3"/>
      <c r="AI1110" s="3"/>
      <c r="AJ1110" s="3" t="s">
        <v>4395</v>
      </c>
      <c r="AK1110" s="3" t="s">
        <v>4396</v>
      </c>
      <c r="AL1110" s="3" t="s">
        <v>22</v>
      </c>
      <c r="BA1110" s="3" t="s">
        <v>44</v>
      </c>
      <c r="BB1110" s="3" t="s">
        <v>44</v>
      </c>
      <c r="BD1110" s="3"/>
      <c r="BE1110" s="3"/>
      <c r="BF1110" s="3"/>
      <c r="BG1110" s="3"/>
      <c r="BH1110" s="3"/>
      <c r="BI1110" s="3"/>
      <c r="BJ1110" s="3"/>
      <c r="BK1110" s="3" t="s">
        <v>147</v>
      </c>
      <c r="BQ1110" s="3" t="s">
        <v>4397</v>
      </c>
    </row>
    <row r="1111" spans="1:71" ht="34" hidden="1" x14ac:dyDescent="0.2">
      <c r="A1111" s="16">
        <v>1110</v>
      </c>
      <c r="B1111" s="4">
        <v>42069</v>
      </c>
      <c r="G1111" s="3" t="s">
        <v>4398</v>
      </c>
      <c r="T1111" s="3"/>
      <c r="U1111" s="3"/>
      <c r="V1111" s="3"/>
      <c r="W1111" s="3"/>
      <c r="X1111" s="3"/>
      <c r="Y1111" s="3"/>
      <c r="Z1111" s="3"/>
      <c r="AA1111" s="3"/>
      <c r="AB1111" s="3"/>
      <c r="AC1111" s="3"/>
      <c r="AD1111" s="3"/>
      <c r="AE1111" s="3"/>
      <c r="AF1111" s="3"/>
      <c r="AG1111" s="3"/>
      <c r="AH1111" s="3"/>
      <c r="AI1111" s="3"/>
      <c r="AJ1111" s="3" t="s">
        <v>4399</v>
      </c>
      <c r="AK1111" s="3" t="s">
        <v>4400</v>
      </c>
      <c r="AL1111" s="3" t="s">
        <v>22</v>
      </c>
      <c r="AU1111" s="3" t="s">
        <v>4401</v>
      </c>
      <c r="BA1111" s="3" t="s">
        <v>19</v>
      </c>
      <c r="BB1111" s="3" t="s">
        <v>19</v>
      </c>
      <c r="BD1111" s="3"/>
      <c r="BE1111" s="3"/>
      <c r="BF1111" s="3"/>
      <c r="BG1111" s="3"/>
      <c r="BH1111" s="3"/>
      <c r="BI1111" s="3"/>
      <c r="BJ1111" s="3"/>
      <c r="BK1111" s="3" t="s">
        <v>147</v>
      </c>
      <c r="BQ1111" s="3" t="s">
        <v>4402</v>
      </c>
    </row>
    <row r="1112" spans="1:71" ht="102" hidden="1" x14ac:dyDescent="0.2">
      <c r="A1112" s="16">
        <v>1111</v>
      </c>
      <c r="B1112" s="4">
        <v>42067</v>
      </c>
      <c r="G1112" s="3" t="s">
        <v>4403</v>
      </c>
      <c r="T1112" s="3"/>
      <c r="U1112" s="3"/>
      <c r="V1112" s="3"/>
      <c r="W1112" s="3"/>
      <c r="X1112" s="3"/>
      <c r="Y1112" s="3"/>
      <c r="Z1112" s="3"/>
      <c r="AA1112" s="3"/>
      <c r="AB1112" s="3"/>
      <c r="AC1112" s="3"/>
      <c r="AD1112" s="3"/>
      <c r="AE1112" s="3"/>
      <c r="AF1112" s="3"/>
      <c r="AG1112" s="3"/>
      <c r="AH1112" s="3"/>
      <c r="AI1112" s="3"/>
      <c r="AJ1112" s="3" t="s">
        <v>4404</v>
      </c>
      <c r="AK1112" s="3" t="s">
        <v>4405</v>
      </c>
      <c r="AL1112" s="3" t="s">
        <v>22</v>
      </c>
      <c r="AU1112" s="3" t="s">
        <v>4406</v>
      </c>
      <c r="BA1112" s="3" t="s">
        <v>1206</v>
      </c>
      <c r="BB1112" s="3" t="s">
        <v>1206</v>
      </c>
      <c r="BD1112" s="3"/>
      <c r="BE1112" s="3"/>
      <c r="BF1112" s="3"/>
      <c r="BG1112" s="3"/>
      <c r="BH1112" s="3"/>
      <c r="BI1112" s="3"/>
      <c r="BJ1112" s="3"/>
      <c r="BK1112" s="3" t="s">
        <v>2427</v>
      </c>
      <c r="BQ1112" s="3" t="s">
        <v>4407</v>
      </c>
    </row>
    <row r="1113" spans="1:71" ht="34" hidden="1" x14ac:dyDescent="0.2">
      <c r="A1113" s="16">
        <v>1112</v>
      </c>
      <c r="B1113" s="4">
        <v>42067</v>
      </c>
      <c r="G1113" s="3" t="s">
        <v>4408</v>
      </c>
      <c r="T1113" s="3"/>
      <c r="U1113" s="3"/>
      <c r="V1113" s="3"/>
      <c r="W1113" s="3"/>
      <c r="X1113" s="3"/>
      <c r="Y1113" s="3"/>
      <c r="Z1113" s="3"/>
      <c r="AA1113" s="3"/>
      <c r="AB1113" s="3"/>
      <c r="AC1113" s="3"/>
      <c r="AD1113" s="3"/>
      <c r="AE1113" s="3"/>
      <c r="AF1113" s="3"/>
      <c r="AG1113" s="3"/>
      <c r="AH1113" s="3"/>
      <c r="AI1113" s="3"/>
      <c r="AJ1113" s="3" t="s">
        <v>4409</v>
      </c>
      <c r="AK1113" s="3" t="s">
        <v>2589</v>
      </c>
      <c r="AL1113" s="3" t="s">
        <v>22</v>
      </c>
      <c r="BA1113" s="3" t="s">
        <v>1206</v>
      </c>
      <c r="BB1113" s="3" t="s">
        <v>1206</v>
      </c>
      <c r="BD1113" s="3"/>
      <c r="BE1113" s="3"/>
      <c r="BF1113" s="3"/>
      <c r="BG1113" s="3"/>
      <c r="BH1113" s="3"/>
      <c r="BI1113" s="3"/>
      <c r="BJ1113" s="3"/>
      <c r="BK1113" s="3" t="s">
        <v>147</v>
      </c>
      <c r="BQ1113" s="3" t="s">
        <v>4410</v>
      </c>
    </row>
    <row r="1114" spans="1:71" ht="34" hidden="1" x14ac:dyDescent="0.2">
      <c r="A1114" s="16">
        <v>1113</v>
      </c>
      <c r="B1114" s="4">
        <v>42067</v>
      </c>
      <c r="G1114" s="3" t="s">
        <v>4411</v>
      </c>
      <c r="T1114" s="3"/>
      <c r="U1114" s="3"/>
      <c r="V1114" s="3"/>
      <c r="W1114" s="3"/>
      <c r="X1114" s="3"/>
      <c r="Y1114" s="3"/>
      <c r="Z1114" s="3"/>
      <c r="AA1114" s="3"/>
      <c r="AB1114" s="3"/>
      <c r="AC1114" s="3"/>
      <c r="AD1114" s="3"/>
      <c r="AE1114" s="3"/>
      <c r="AF1114" s="3"/>
      <c r="AG1114" s="3"/>
      <c r="AH1114" s="3"/>
      <c r="AI1114" s="3"/>
      <c r="AJ1114" s="3" t="s">
        <v>4409</v>
      </c>
      <c r="AK1114" s="3" t="s">
        <v>2589</v>
      </c>
      <c r="AL1114" s="3" t="s">
        <v>22</v>
      </c>
      <c r="BA1114" s="3" t="s">
        <v>1206</v>
      </c>
      <c r="BB1114" s="3" t="s">
        <v>1206</v>
      </c>
      <c r="BD1114" s="3"/>
      <c r="BE1114" s="3"/>
      <c r="BF1114" s="3"/>
      <c r="BG1114" s="3"/>
      <c r="BH1114" s="3"/>
      <c r="BI1114" s="3"/>
      <c r="BJ1114" s="3"/>
      <c r="BK1114" s="3" t="s">
        <v>147</v>
      </c>
      <c r="BQ1114" s="3" t="s">
        <v>4412</v>
      </c>
    </row>
    <row r="1115" spans="1:71" ht="68" hidden="1" x14ac:dyDescent="0.2">
      <c r="A1115" s="16">
        <v>1114</v>
      </c>
      <c r="B1115" s="4">
        <v>42067</v>
      </c>
      <c r="G1115" s="3" t="s">
        <v>4413</v>
      </c>
      <c r="T1115" s="3"/>
      <c r="U1115" s="3"/>
      <c r="V1115" s="3"/>
      <c r="W1115" s="3"/>
      <c r="X1115" s="3"/>
      <c r="Y1115" s="3"/>
      <c r="Z1115" s="3"/>
      <c r="AA1115" s="3"/>
      <c r="AB1115" s="3"/>
      <c r="AC1115" s="3"/>
      <c r="AD1115" s="3"/>
      <c r="AE1115" s="3"/>
      <c r="AF1115" s="3"/>
      <c r="AG1115" s="3"/>
      <c r="AH1115" s="3"/>
      <c r="AI1115" s="3"/>
      <c r="AJ1115" s="3" t="s">
        <v>4186</v>
      </c>
      <c r="AK1115" s="3" t="s">
        <v>4184</v>
      </c>
      <c r="AL1115" s="3" t="s">
        <v>22</v>
      </c>
      <c r="BA1115" s="3" t="s">
        <v>1206</v>
      </c>
      <c r="BB1115" s="3" t="s">
        <v>1206</v>
      </c>
      <c r="BD1115" s="3"/>
      <c r="BE1115" s="3"/>
      <c r="BF1115" s="3"/>
      <c r="BG1115" s="3"/>
      <c r="BH1115" s="3"/>
      <c r="BI1115" s="3"/>
      <c r="BJ1115" s="3"/>
      <c r="BK1115" s="3" t="s">
        <v>147</v>
      </c>
      <c r="BN1115" s="3" t="s">
        <v>118</v>
      </c>
      <c r="BQ1115" s="3" t="s">
        <v>4414</v>
      </c>
    </row>
    <row r="1116" spans="1:71" ht="51" hidden="1" x14ac:dyDescent="0.2">
      <c r="A1116" s="16">
        <v>1115</v>
      </c>
      <c r="B1116" s="4">
        <v>42067</v>
      </c>
      <c r="E1116" s="3">
        <f ca="1">RAND()</f>
        <v>0.88685869806534923</v>
      </c>
      <c r="F1116" s="3" t="s">
        <v>9802</v>
      </c>
      <c r="G1116" s="3" t="s">
        <v>4415</v>
      </c>
      <c r="T1116" s="3"/>
      <c r="U1116" s="3"/>
      <c r="V1116" s="3"/>
      <c r="W1116" s="3"/>
      <c r="X1116" s="3"/>
      <c r="Y1116" s="3"/>
      <c r="Z1116" s="3"/>
      <c r="AA1116" s="3"/>
      <c r="AB1116" s="3"/>
      <c r="AC1116" s="3"/>
      <c r="AD1116" s="3"/>
      <c r="AE1116" s="3"/>
      <c r="AF1116" s="3"/>
      <c r="AG1116" s="3"/>
      <c r="AH1116" s="3"/>
      <c r="AI1116" s="3"/>
      <c r="AJ1116" s="3" t="s">
        <v>4416</v>
      </c>
      <c r="AK1116" s="3" t="s">
        <v>4417</v>
      </c>
      <c r="AL1116" s="3" t="s">
        <v>22</v>
      </c>
      <c r="AU1116" s="3" t="s">
        <v>46</v>
      </c>
      <c r="BA1116" s="3" t="s">
        <v>288</v>
      </c>
      <c r="BB1116" s="3" t="s">
        <v>288</v>
      </c>
      <c r="BD1116" s="3"/>
      <c r="BE1116" s="3"/>
      <c r="BF1116" s="3"/>
      <c r="BG1116" s="3"/>
      <c r="BH1116" s="3"/>
      <c r="BI1116" s="3"/>
      <c r="BJ1116" s="3"/>
      <c r="BK1116" s="3" t="s">
        <v>147</v>
      </c>
      <c r="BQ1116" s="3" t="s">
        <v>4418</v>
      </c>
    </row>
    <row r="1117" spans="1:71" ht="51" hidden="1" x14ac:dyDescent="0.2">
      <c r="A1117" s="16">
        <v>1116</v>
      </c>
      <c r="B1117" s="4">
        <v>42062</v>
      </c>
      <c r="G1117" s="3" t="s">
        <v>4419</v>
      </c>
      <c r="T1117" s="3"/>
      <c r="U1117" s="3"/>
      <c r="V1117" s="3"/>
      <c r="W1117" s="3"/>
      <c r="X1117" s="3"/>
      <c r="Y1117" s="3"/>
      <c r="Z1117" s="3"/>
      <c r="AA1117" s="3"/>
      <c r="AB1117" s="3"/>
      <c r="AC1117" s="3"/>
      <c r="AD1117" s="3"/>
      <c r="AE1117" s="3"/>
      <c r="AF1117" s="3"/>
      <c r="AG1117" s="3"/>
      <c r="AH1117" s="3"/>
      <c r="AI1117" s="3"/>
      <c r="AJ1117" s="3" t="s">
        <v>4211</v>
      </c>
      <c r="AK1117" s="3" t="s">
        <v>4212</v>
      </c>
      <c r="AL1117" s="3" t="s">
        <v>22</v>
      </c>
      <c r="AU1117" s="3" t="s">
        <v>4420</v>
      </c>
      <c r="BA1117" s="3" t="s">
        <v>19</v>
      </c>
      <c r="BB1117" s="3" t="s">
        <v>19</v>
      </c>
      <c r="BD1117" s="3"/>
      <c r="BE1117" s="3"/>
      <c r="BF1117" s="3"/>
      <c r="BG1117" s="3"/>
      <c r="BH1117" s="3"/>
      <c r="BI1117" s="3"/>
      <c r="BJ1117" s="3"/>
      <c r="BK1117" s="3" t="s">
        <v>147</v>
      </c>
      <c r="BQ1117" s="3" t="s">
        <v>4421</v>
      </c>
    </row>
    <row r="1118" spans="1:71" ht="68" hidden="1" x14ac:dyDescent="0.2">
      <c r="A1118" s="16">
        <v>1117</v>
      </c>
      <c r="B1118" s="4">
        <v>42061</v>
      </c>
      <c r="G1118" s="3" t="s">
        <v>4422</v>
      </c>
      <c r="T1118" s="3"/>
      <c r="U1118" s="3"/>
      <c r="V1118" s="3"/>
      <c r="W1118" s="3"/>
      <c r="X1118" s="3"/>
      <c r="Y1118" s="3"/>
      <c r="Z1118" s="3"/>
      <c r="AA1118" s="3"/>
      <c r="AB1118" s="3"/>
      <c r="AC1118" s="3"/>
      <c r="AD1118" s="3"/>
      <c r="AE1118" s="3"/>
      <c r="AF1118" s="3"/>
      <c r="AG1118" s="3"/>
      <c r="AH1118" s="3"/>
      <c r="AI1118" s="3"/>
      <c r="AJ1118" s="3" t="s">
        <v>4423</v>
      </c>
      <c r="AK1118" s="3" t="s">
        <v>4424</v>
      </c>
      <c r="AL1118" s="3" t="s">
        <v>22</v>
      </c>
      <c r="BA1118" s="3" t="s">
        <v>1206</v>
      </c>
      <c r="BB1118" s="3" t="s">
        <v>1206</v>
      </c>
      <c r="BD1118" s="3"/>
      <c r="BE1118" s="3"/>
      <c r="BF1118" s="3"/>
      <c r="BG1118" s="3"/>
      <c r="BH1118" s="3"/>
      <c r="BI1118" s="3"/>
      <c r="BJ1118" s="3"/>
      <c r="BK1118" s="3" t="s">
        <v>2427</v>
      </c>
      <c r="BQ1118" s="3" t="s">
        <v>4425</v>
      </c>
    </row>
    <row r="1119" spans="1:71" ht="51" hidden="1" x14ac:dyDescent="0.2">
      <c r="A1119" s="16">
        <v>1118</v>
      </c>
      <c r="B1119" s="4">
        <v>42059</v>
      </c>
      <c r="G1119" s="3" t="s">
        <v>4426</v>
      </c>
      <c r="T1119" s="3"/>
      <c r="U1119" s="3"/>
      <c r="V1119" s="3"/>
      <c r="W1119" s="3"/>
      <c r="X1119" s="3"/>
      <c r="Y1119" s="3"/>
      <c r="Z1119" s="3"/>
      <c r="AA1119" s="3"/>
      <c r="AB1119" s="3"/>
      <c r="AC1119" s="3"/>
      <c r="AD1119" s="3"/>
      <c r="AE1119" s="3"/>
      <c r="AF1119" s="3"/>
      <c r="AG1119" s="3"/>
      <c r="AH1119" s="3"/>
      <c r="AI1119" s="3"/>
      <c r="AJ1119" s="3" t="s">
        <v>4427</v>
      </c>
      <c r="AK1119" s="3" t="s">
        <v>4428</v>
      </c>
      <c r="AL1119" s="3" t="s">
        <v>22</v>
      </c>
      <c r="AU1119" s="3" t="s">
        <v>184</v>
      </c>
      <c r="BA1119" s="3" t="s">
        <v>19</v>
      </c>
      <c r="BB1119" s="3" t="s">
        <v>19</v>
      </c>
      <c r="BD1119" s="3"/>
      <c r="BE1119" s="3"/>
      <c r="BF1119" s="3"/>
      <c r="BG1119" s="3"/>
      <c r="BH1119" s="3"/>
      <c r="BI1119" s="3"/>
      <c r="BJ1119" s="3"/>
      <c r="BK1119" s="3" t="s">
        <v>147</v>
      </c>
      <c r="BQ1119" s="3" t="s">
        <v>4429</v>
      </c>
    </row>
    <row r="1120" spans="1:71" ht="102" hidden="1" x14ac:dyDescent="0.2">
      <c r="A1120" s="16">
        <v>1119</v>
      </c>
      <c r="B1120" s="4">
        <v>42055</v>
      </c>
      <c r="G1120" s="3" t="s">
        <v>4430</v>
      </c>
      <c r="T1120" s="3"/>
      <c r="U1120" s="3"/>
      <c r="V1120" s="3"/>
      <c r="W1120" s="3"/>
      <c r="X1120" s="3"/>
      <c r="Y1120" s="3"/>
      <c r="Z1120" s="3"/>
      <c r="AA1120" s="3"/>
      <c r="AB1120" s="3"/>
      <c r="AC1120" s="3"/>
      <c r="AD1120" s="3"/>
      <c r="AE1120" s="3"/>
      <c r="AF1120" s="3"/>
      <c r="AG1120" s="3"/>
      <c r="AH1120" s="3"/>
      <c r="AI1120" s="3"/>
      <c r="AJ1120" s="3" t="s">
        <v>4431</v>
      </c>
      <c r="AK1120" s="3" t="s">
        <v>4432</v>
      </c>
      <c r="AL1120" s="3" t="s">
        <v>22</v>
      </c>
      <c r="AU1120" s="3" t="s">
        <v>4433</v>
      </c>
      <c r="BA1120" s="3" t="s">
        <v>19</v>
      </c>
      <c r="BB1120" s="3" t="s">
        <v>19</v>
      </c>
      <c r="BD1120" s="3"/>
      <c r="BE1120" s="3"/>
      <c r="BF1120" s="3"/>
      <c r="BG1120" s="3"/>
      <c r="BH1120" s="3"/>
      <c r="BI1120" s="3"/>
      <c r="BJ1120" s="3"/>
      <c r="BK1120" s="3" t="s">
        <v>147</v>
      </c>
      <c r="BQ1120" s="3" t="s">
        <v>4434</v>
      </c>
    </row>
    <row r="1121" spans="1:69" ht="34" hidden="1" x14ac:dyDescent="0.2">
      <c r="A1121" s="16">
        <v>1120</v>
      </c>
      <c r="B1121" s="4">
        <v>42054</v>
      </c>
      <c r="G1121" s="3" t="s">
        <v>4435</v>
      </c>
      <c r="T1121" s="3"/>
      <c r="U1121" s="3"/>
      <c r="V1121" s="3"/>
      <c r="W1121" s="3"/>
      <c r="X1121" s="3"/>
      <c r="Y1121" s="3"/>
      <c r="Z1121" s="3"/>
      <c r="AA1121" s="3"/>
      <c r="AB1121" s="3"/>
      <c r="AC1121" s="3"/>
      <c r="AD1121" s="3"/>
      <c r="AE1121" s="3"/>
      <c r="AF1121" s="3"/>
      <c r="AG1121" s="3"/>
      <c r="AH1121" s="3"/>
      <c r="AI1121" s="3"/>
      <c r="AJ1121" s="3" t="s">
        <v>4436</v>
      </c>
      <c r="AK1121" s="3" t="s">
        <v>4437</v>
      </c>
      <c r="AL1121" s="3" t="s">
        <v>22</v>
      </c>
      <c r="BA1121" s="3" t="s">
        <v>19</v>
      </c>
      <c r="BB1121" s="3" t="s">
        <v>19</v>
      </c>
      <c r="BD1121" s="3"/>
      <c r="BE1121" s="3"/>
      <c r="BF1121" s="3"/>
      <c r="BG1121" s="3"/>
      <c r="BH1121" s="3"/>
      <c r="BI1121" s="3"/>
      <c r="BJ1121" s="3"/>
      <c r="BK1121" s="3" t="s">
        <v>147</v>
      </c>
      <c r="BQ1121" s="3" t="s">
        <v>4438</v>
      </c>
    </row>
    <row r="1122" spans="1:69" ht="51" hidden="1" x14ac:dyDescent="0.2">
      <c r="A1122" s="16">
        <v>1121</v>
      </c>
      <c r="B1122" s="4">
        <v>42051</v>
      </c>
      <c r="G1122" s="3" t="s">
        <v>4439</v>
      </c>
      <c r="I1122" s="3" t="s">
        <v>4440</v>
      </c>
      <c r="J1122" s="3" t="s">
        <v>4441</v>
      </c>
      <c r="T1122" s="3"/>
      <c r="U1122" s="3"/>
      <c r="V1122" s="3"/>
      <c r="W1122" s="3"/>
      <c r="X1122" s="3"/>
      <c r="Y1122" s="3"/>
      <c r="Z1122" s="3"/>
      <c r="AA1122" s="3"/>
      <c r="AB1122" s="3"/>
      <c r="AC1122" s="3"/>
      <c r="AD1122" s="3"/>
      <c r="AE1122" s="3"/>
      <c r="AF1122" s="3"/>
      <c r="AG1122" s="3"/>
      <c r="AH1122" s="3"/>
      <c r="AI1122" s="3"/>
      <c r="AJ1122" s="3" t="s">
        <v>4442</v>
      </c>
      <c r="AK1122" s="3" t="s">
        <v>4443</v>
      </c>
      <c r="AL1122" s="3" t="s">
        <v>22</v>
      </c>
      <c r="BA1122" s="3" t="s">
        <v>19</v>
      </c>
      <c r="BB1122" s="3" t="s">
        <v>19</v>
      </c>
      <c r="BD1122" s="3"/>
      <c r="BE1122" s="3"/>
      <c r="BF1122" s="3"/>
      <c r="BG1122" s="3"/>
      <c r="BH1122" s="3"/>
      <c r="BI1122" s="3"/>
      <c r="BJ1122" s="3"/>
      <c r="BK1122" s="3" t="s">
        <v>147</v>
      </c>
      <c r="BQ1122" s="3" t="s">
        <v>4444</v>
      </c>
    </row>
    <row r="1123" spans="1:69" s="19" customFormat="1" ht="136" hidden="1" x14ac:dyDescent="0.2">
      <c r="A1123" s="19">
        <v>1122</v>
      </c>
      <c r="B1123" s="20">
        <v>42047</v>
      </c>
      <c r="C1123" s="20"/>
      <c r="D1123" s="20"/>
      <c r="G1123" s="19" t="s">
        <v>4445</v>
      </c>
      <c r="AJ1123" s="19" t="s">
        <v>4446</v>
      </c>
      <c r="AK1123" s="19" t="s">
        <v>4447</v>
      </c>
      <c r="AL1123" s="19" t="s">
        <v>22</v>
      </c>
      <c r="AU1123" s="19" t="s">
        <v>4448</v>
      </c>
      <c r="BA1123" s="19" t="s">
        <v>19</v>
      </c>
      <c r="BB1123" s="19" t="s">
        <v>19</v>
      </c>
      <c r="BK1123" s="19" t="s">
        <v>147</v>
      </c>
      <c r="BQ1123" s="19" t="s">
        <v>4449</v>
      </c>
    </row>
    <row r="1124" spans="1:69" ht="51" hidden="1" x14ac:dyDescent="0.2">
      <c r="A1124" s="16">
        <v>1123</v>
      </c>
      <c r="B1124" s="4">
        <v>42046</v>
      </c>
      <c r="G1124" s="3" t="s">
        <v>4450</v>
      </c>
      <c r="T1124" s="3"/>
      <c r="U1124" s="3"/>
      <c r="V1124" s="3"/>
      <c r="W1124" s="3"/>
      <c r="X1124" s="3"/>
      <c r="Y1124" s="3"/>
      <c r="Z1124" s="3"/>
      <c r="AA1124" s="3"/>
      <c r="AB1124" s="3"/>
      <c r="AC1124" s="3"/>
      <c r="AD1124" s="3"/>
      <c r="AE1124" s="3"/>
      <c r="AF1124" s="3"/>
      <c r="AG1124" s="3"/>
      <c r="AH1124" s="3"/>
      <c r="AI1124" s="3"/>
      <c r="AJ1124" s="3" t="s">
        <v>4451</v>
      </c>
      <c r="AK1124" s="3" t="s">
        <v>4452</v>
      </c>
      <c r="AL1124" s="3" t="s">
        <v>22</v>
      </c>
      <c r="BA1124" s="3" t="s">
        <v>19</v>
      </c>
      <c r="BB1124" s="3" t="s">
        <v>19</v>
      </c>
      <c r="BD1124" s="3"/>
      <c r="BE1124" s="3"/>
      <c r="BF1124" s="3"/>
      <c r="BG1124" s="3"/>
      <c r="BH1124" s="3"/>
      <c r="BI1124" s="3"/>
      <c r="BJ1124" s="3"/>
      <c r="BK1124" s="3" t="s">
        <v>118</v>
      </c>
      <c r="BQ1124" s="3" t="s">
        <v>4453</v>
      </c>
    </row>
    <row r="1125" spans="1:69" ht="34" hidden="1" x14ac:dyDescent="0.2">
      <c r="A1125" s="16">
        <v>1124</v>
      </c>
      <c r="B1125" s="4">
        <v>42045</v>
      </c>
      <c r="G1125" s="3" t="s">
        <v>4454</v>
      </c>
      <c r="T1125" s="3"/>
      <c r="U1125" s="3"/>
      <c r="V1125" s="3"/>
      <c r="W1125" s="3"/>
      <c r="X1125" s="3"/>
      <c r="Y1125" s="3"/>
      <c r="Z1125" s="3"/>
      <c r="AA1125" s="3"/>
      <c r="AB1125" s="3"/>
      <c r="AC1125" s="3"/>
      <c r="AD1125" s="3"/>
      <c r="AE1125" s="3"/>
      <c r="AF1125" s="3"/>
      <c r="AG1125" s="3"/>
      <c r="AH1125" s="3"/>
      <c r="AI1125" s="3"/>
      <c r="AJ1125" s="3" t="s">
        <v>4455</v>
      </c>
      <c r="AK1125" s="3" t="s">
        <v>4456</v>
      </c>
      <c r="AL1125" s="3" t="s">
        <v>22</v>
      </c>
      <c r="BA1125" s="3" t="s">
        <v>491</v>
      </c>
      <c r="BB1125" s="3" t="s">
        <v>19</v>
      </c>
      <c r="BD1125" s="3"/>
      <c r="BE1125" s="3"/>
      <c r="BF1125" s="3"/>
      <c r="BG1125" s="3"/>
      <c r="BH1125" s="3"/>
      <c r="BI1125" s="3"/>
      <c r="BJ1125" s="3"/>
      <c r="BK1125" s="3" t="s">
        <v>147</v>
      </c>
      <c r="BQ1125" s="3" t="s">
        <v>4457</v>
      </c>
    </row>
    <row r="1126" spans="1:69" ht="51" hidden="1" x14ac:dyDescent="0.2">
      <c r="A1126" s="16">
        <v>1125</v>
      </c>
      <c r="B1126" s="4">
        <v>42038</v>
      </c>
      <c r="G1126" s="3" t="s">
        <v>4458</v>
      </c>
      <c r="T1126" s="3"/>
      <c r="U1126" s="3"/>
      <c r="V1126" s="3"/>
      <c r="W1126" s="3"/>
      <c r="X1126" s="3"/>
      <c r="Y1126" s="3"/>
      <c r="Z1126" s="3"/>
      <c r="AA1126" s="3"/>
      <c r="AB1126" s="3"/>
      <c r="AC1126" s="3"/>
      <c r="AD1126" s="3"/>
      <c r="AE1126" s="3"/>
      <c r="AF1126" s="3"/>
      <c r="AG1126" s="3"/>
      <c r="AH1126" s="3"/>
      <c r="AI1126" s="3"/>
      <c r="AJ1126" s="3" t="s">
        <v>4459</v>
      </c>
      <c r="AK1126" s="3" t="s">
        <v>4460</v>
      </c>
      <c r="AL1126" s="3" t="s">
        <v>22</v>
      </c>
      <c r="BA1126" s="3" t="s">
        <v>19</v>
      </c>
      <c r="BB1126" s="3" t="s">
        <v>19</v>
      </c>
      <c r="BD1126" s="3"/>
      <c r="BE1126" s="3"/>
      <c r="BF1126" s="3"/>
      <c r="BG1126" s="3"/>
      <c r="BH1126" s="3"/>
      <c r="BI1126" s="3"/>
      <c r="BJ1126" s="3"/>
      <c r="BK1126" s="3" t="s">
        <v>118</v>
      </c>
      <c r="BQ1126" s="3" t="s">
        <v>4461</v>
      </c>
    </row>
    <row r="1127" spans="1:69" ht="119" x14ac:dyDescent="0.2">
      <c r="A1127" s="14">
        <v>1126</v>
      </c>
      <c r="B1127" s="4">
        <v>42038</v>
      </c>
      <c r="C1127" s="4">
        <v>42038</v>
      </c>
      <c r="D1127" s="4" t="s">
        <v>10609</v>
      </c>
      <c r="E1127" s="3">
        <f ca="1">RAND()</f>
        <v>0.31428185784876062</v>
      </c>
      <c r="F1127" s="3" t="s">
        <v>9795</v>
      </c>
      <c r="G1127" s="3" t="s">
        <v>4462</v>
      </c>
      <c r="H1127" s="3" t="s">
        <v>4462</v>
      </c>
      <c r="P1127" s="3" t="s">
        <v>9940</v>
      </c>
      <c r="Q1127" s="3" t="s">
        <v>9817</v>
      </c>
      <c r="R1127" s="3" t="s">
        <v>9849</v>
      </c>
      <c r="S1127" s="3" t="s">
        <v>10610</v>
      </c>
      <c r="T1127" s="3" t="s">
        <v>9802</v>
      </c>
      <c r="U1127" s="3"/>
      <c r="V1127" s="3"/>
      <c r="W1127" s="3" t="s">
        <v>9802</v>
      </c>
      <c r="X1127" s="3"/>
      <c r="Y1127" s="3"/>
      <c r="Z1127" s="3" t="s">
        <v>9802</v>
      </c>
      <c r="AA1127" s="3"/>
      <c r="AB1127" s="3"/>
      <c r="AC1127" s="3"/>
      <c r="AD1127" s="3"/>
      <c r="AE1127" s="3"/>
      <c r="AF1127" s="3"/>
      <c r="AG1127" s="3"/>
      <c r="AH1127" s="3"/>
      <c r="AI1127" s="3"/>
      <c r="AJ1127" s="3" t="s">
        <v>4463</v>
      </c>
      <c r="AK1127" s="3" t="s">
        <v>4464</v>
      </c>
      <c r="AL1127" s="3" t="s">
        <v>22</v>
      </c>
      <c r="AP1127" s="3" t="s">
        <v>4465</v>
      </c>
      <c r="AU1127" s="3" t="s">
        <v>4465</v>
      </c>
      <c r="BA1127" s="3" t="s">
        <v>44</v>
      </c>
      <c r="BB1127" s="3" t="s">
        <v>44</v>
      </c>
      <c r="BC1127" s="3" t="s">
        <v>44</v>
      </c>
      <c r="BD1127" s="3" t="s">
        <v>9796</v>
      </c>
      <c r="BE1127" s="3"/>
      <c r="BF1127" s="3" t="s">
        <v>10328</v>
      </c>
      <c r="BG1127" s="3"/>
      <c r="BH1127" s="3"/>
      <c r="BI1127" s="3"/>
      <c r="BJ1127" s="3"/>
      <c r="BK1127" s="3" t="s">
        <v>147</v>
      </c>
      <c r="BL1127" s="3" t="s">
        <v>147</v>
      </c>
      <c r="BM1127" s="3" t="s">
        <v>10611</v>
      </c>
      <c r="BQ1127" s="3" t="s">
        <v>4466</v>
      </c>
    </row>
    <row r="1128" spans="1:69" ht="34" hidden="1" x14ac:dyDescent="0.2">
      <c r="A1128" s="16">
        <v>1127</v>
      </c>
      <c r="B1128" s="4">
        <v>42038</v>
      </c>
      <c r="E1128" s="3">
        <f ca="1">RAND()</f>
        <v>0.93611570834033675</v>
      </c>
      <c r="G1128" s="3" t="s">
        <v>4467</v>
      </c>
      <c r="T1128" s="3"/>
      <c r="U1128" s="3"/>
      <c r="V1128" s="3"/>
      <c r="W1128" s="3"/>
      <c r="X1128" s="3"/>
      <c r="Y1128" s="3"/>
      <c r="Z1128" s="3"/>
      <c r="AA1128" s="3"/>
      <c r="AB1128" s="3"/>
      <c r="AC1128" s="3"/>
      <c r="AD1128" s="3"/>
      <c r="AE1128" s="3"/>
      <c r="AF1128" s="3"/>
      <c r="AG1128" s="3"/>
      <c r="AH1128" s="3"/>
      <c r="AI1128" s="3"/>
      <c r="AJ1128" s="3" t="s">
        <v>4468</v>
      </c>
      <c r="AK1128" s="3" t="s">
        <v>4469</v>
      </c>
      <c r="AL1128" s="3" t="s">
        <v>22</v>
      </c>
      <c r="BA1128" s="3" t="s">
        <v>44</v>
      </c>
      <c r="BB1128" s="3" t="s">
        <v>44</v>
      </c>
      <c r="BD1128" s="3"/>
      <c r="BE1128" s="3"/>
      <c r="BF1128" s="3"/>
      <c r="BG1128" s="3"/>
      <c r="BH1128" s="3"/>
      <c r="BI1128" s="3"/>
      <c r="BJ1128" s="3"/>
      <c r="BK1128" s="3" t="s">
        <v>147</v>
      </c>
      <c r="BQ1128" s="3" t="s">
        <v>4470</v>
      </c>
    </row>
    <row r="1129" spans="1:69" ht="153" hidden="1" x14ac:dyDescent="0.2">
      <c r="A1129" s="16">
        <v>1128</v>
      </c>
      <c r="B1129" s="4">
        <v>42037</v>
      </c>
      <c r="G1129" s="3" t="s">
        <v>4471</v>
      </c>
      <c r="T1129" s="3"/>
      <c r="U1129" s="3"/>
      <c r="V1129" s="3"/>
      <c r="W1129" s="3"/>
      <c r="X1129" s="3"/>
      <c r="Y1129" s="3"/>
      <c r="Z1129" s="3"/>
      <c r="AA1129" s="3"/>
      <c r="AB1129" s="3"/>
      <c r="AC1129" s="3"/>
      <c r="AD1129" s="3"/>
      <c r="AE1129" s="3"/>
      <c r="AF1129" s="3"/>
      <c r="AG1129" s="3"/>
      <c r="AH1129" s="3"/>
      <c r="AI1129" s="3"/>
      <c r="AJ1129" s="3" t="s">
        <v>4472</v>
      </c>
      <c r="AK1129" s="3" t="s">
        <v>4473</v>
      </c>
      <c r="AL1129" s="3" t="s">
        <v>22</v>
      </c>
      <c r="AU1129" s="3" t="s">
        <v>4474</v>
      </c>
      <c r="BA1129" s="3" t="s">
        <v>19</v>
      </c>
      <c r="BB1129" s="3" t="s">
        <v>19</v>
      </c>
      <c r="BD1129" s="3"/>
      <c r="BE1129" s="3"/>
      <c r="BF1129" s="3"/>
      <c r="BG1129" s="3"/>
      <c r="BH1129" s="3"/>
      <c r="BI1129" s="3"/>
      <c r="BJ1129" s="3"/>
      <c r="BK1129" s="3" t="s">
        <v>118</v>
      </c>
      <c r="BQ1129" s="3" t="s">
        <v>4475</v>
      </c>
    </row>
    <row r="1130" spans="1:69" ht="68" hidden="1" x14ac:dyDescent="0.2">
      <c r="A1130" s="16">
        <v>1129</v>
      </c>
      <c r="B1130" s="4">
        <v>42034</v>
      </c>
      <c r="G1130" s="3" t="s">
        <v>4476</v>
      </c>
      <c r="T1130" s="3"/>
      <c r="U1130" s="3"/>
      <c r="V1130" s="3"/>
      <c r="W1130" s="3"/>
      <c r="X1130" s="3"/>
      <c r="Y1130" s="3"/>
      <c r="Z1130" s="3"/>
      <c r="AA1130" s="3"/>
      <c r="AB1130" s="3"/>
      <c r="AC1130" s="3"/>
      <c r="AD1130" s="3"/>
      <c r="AE1130" s="3"/>
      <c r="AF1130" s="3"/>
      <c r="AG1130" s="3"/>
      <c r="AH1130" s="3"/>
      <c r="AI1130" s="3"/>
      <c r="AJ1130" s="3" t="s">
        <v>4477</v>
      </c>
      <c r="AK1130" s="3" t="s">
        <v>4478</v>
      </c>
      <c r="AL1130" s="3" t="s">
        <v>22</v>
      </c>
      <c r="BA1130" s="3" t="s">
        <v>1206</v>
      </c>
      <c r="BB1130" s="3" t="s">
        <v>1206</v>
      </c>
      <c r="BD1130" s="3"/>
      <c r="BE1130" s="3"/>
      <c r="BF1130" s="3"/>
      <c r="BG1130" s="3"/>
      <c r="BH1130" s="3"/>
      <c r="BI1130" s="3"/>
      <c r="BJ1130" s="3"/>
      <c r="BK1130" s="3" t="s">
        <v>2427</v>
      </c>
      <c r="BQ1130" s="3" t="s">
        <v>4479</v>
      </c>
    </row>
    <row r="1131" spans="1:69" ht="68" hidden="1" x14ac:dyDescent="0.2">
      <c r="A1131" s="16">
        <v>1130</v>
      </c>
      <c r="B1131" s="4">
        <v>42034</v>
      </c>
      <c r="G1131" s="3" t="s">
        <v>4480</v>
      </c>
      <c r="T1131" s="3"/>
      <c r="U1131" s="3"/>
      <c r="V1131" s="3"/>
      <c r="W1131" s="3"/>
      <c r="X1131" s="3"/>
      <c r="Y1131" s="3"/>
      <c r="Z1131" s="3"/>
      <c r="AA1131" s="3"/>
      <c r="AB1131" s="3"/>
      <c r="AC1131" s="3"/>
      <c r="AD1131" s="3"/>
      <c r="AE1131" s="3"/>
      <c r="AF1131" s="3"/>
      <c r="AG1131" s="3"/>
      <c r="AH1131" s="3"/>
      <c r="AI1131" s="3"/>
      <c r="AJ1131" s="3" t="s">
        <v>4481</v>
      </c>
      <c r="AK1131" s="3" t="s">
        <v>4482</v>
      </c>
      <c r="AL1131" s="3" t="s">
        <v>22</v>
      </c>
      <c r="BA1131" s="3" t="s">
        <v>1206</v>
      </c>
      <c r="BB1131" s="3" t="s">
        <v>1206</v>
      </c>
      <c r="BD1131" s="3"/>
      <c r="BE1131" s="3"/>
      <c r="BF1131" s="3"/>
      <c r="BG1131" s="3"/>
      <c r="BH1131" s="3"/>
      <c r="BI1131" s="3"/>
      <c r="BJ1131" s="3"/>
      <c r="BK1131" s="3" t="s">
        <v>2427</v>
      </c>
      <c r="BQ1131" s="3" t="s">
        <v>4483</v>
      </c>
    </row>
    <row r="1132" spans="1:69" ht="68" hidden="1" x14ac:dyDescent="0.2">
      <c r="A1132" s="16">
        <v>1131</v>
      </c>
      <c r="B1132" s="4">
        <v>42032</v>
      </c>
      <c r="E1132" s="3">
        <f ca="1">RAND()</f>
        <v>0.5866711230000573</v>
      </c>
      <c r="F1132" s="3" t="s">
        <v>9802</v>
      </c>
      <c r="G1132" s="3" t="s">
        <v>4484</v>
      </c>
      <c r="T1132" s="3"/>
      <c r="U1132" s="3"/>
      <c r="V1132" s="3"/>
      <c r="W1132" s="3"/>
      <c r="X1132" s="3"/>
      <c r="Y1132" s="3"/>
      <c r="Z1132" s="3"/>
      <c r="AA1132" s="3"/>
      <c r="AB1132" s="3"/>
      <c r="AC1132" s="3"/>
      <c r="AD1132" s="3"/>
      <c r="AE1132" s="3"/>
      <c r="AF1132" s="3"/>
      <c r="AG1132" s="3"/>
      <c r="AH1132" s="3"/>
      <c r="AI1132" s="3"/>
      <c r="AJ1132" s="3" t="s">
        <v>4485</v>
      </c>
      <c r="AK1132" s="3" t="s">
        <v>416</v>
      </c>
      <c r="AL1132" s="3" t="s">
        <v>22</v>
      </c>
      <c r="BA1132" s="3" t="s">
        <v>44</v>
      </c>
      <c r="BB1132" s="3" t="s">
        <v>44</v>
      </c>
      <c r="BD1132" s="3"/>
      <c r="BE1132" s="3"/>
      <c r="BF1132" s="3"/>
      <c r="BG1132" s="3"/>
      <c r="BH1132" s="3"/>
      <c r="BI1132" s="3"/>
      <c r="BJ1132" s="3"/>
      <c r="BK1132" s="3" t="s">
        <v>147</v>
      </c>
      <c r="BQ1132" s="3" t="s">
        <v>4486</v>
      </c>
    </row>
    <row r="1133" spans="1:69" ht="68" hidden="1" x14ac:dyDescent="0.2">
      <c r="A1133" s="16">
        <v>1132</v>
      </c>
      <c r="B1133" s="4">
        <v>42031</v>
      </c>
      <c r="G1133" s="3" t="s">
        <v>4487</v>
      </c>
      <c r="T1133" s="3"/>
      <c r="U1133" s="3"/>
      <c r="V1133" s="3"/>
      <c r="W1133" s="3"/>
      <c r="X1133" s="3"/>
      <c r="Y1133" s="3"/>
      <c r="Z1133" s="3"/>
      <c r="AA1133" s="3"/>
      <c r="AB1133" s="3"/>
      <c r="AC1133" s="3"/>
      <c r="AD1133" s="3"/>
      <c r="AE1133" s="3"/>
      <c r="AF1133" s="3"/>
      <c r="AG1133" s="3"/>
      <c r="AH1133" s="3"/>
      <c r="AI1133" s="3"/>
      <c r="AJ1133" s="3" t="s">
        <v>4488</v>
      </c>
      <c r="AK1133" s="3" t="s">
        <v>4489</v>
      </c>
      <c r="AL1133" s="3" t="s">
        <v>22</v>
      </c>
      <c r="AU1133" s="3" t="s">
        <v>1337</v>
      </c>
      <c r="BA1133" s="3" t="s">
        <v>19</v>
      </c>
      <c r="BB1133" s="3" t="s">
        <v>19</v>
      </c>
      <c r="BD1133" s="3"/>
      <c r="BE1133" s="3"/>
      <c r="BF1133" s="3"/>
      <c r="BG1133" s="3"/>
      <c r="BH1133" s="3"/>
      <c r="BI1133" s="3"/>
      <c r="BJ1133" s="3"/>
      <c r="BK1133" s="3" t="s">
        <v>147</v>
      </c>
      <c r="BQ1133" s="3" t="s">
        <v>4490</v>
      </c>
    </row>
    <row r="1134" spans="1:69" ht="136" hidden="1" x14ac:dyDescent="0.2">
      <c r="A1134" s="16">
        <v>1133</v>
      </c>
      <c r="B1134" s="4">
        <v>42030</v>
      </c>
      <c r="G1134" s="3" t="s">
        <v>4491</v>
      </c>
      <c r="I1134" s="3" t="s">
        <v>4492</v>
      </c>
      <c r="T1134" s="3"/>
      <c r="U1134" s="3"/>
      <c r="V1134" s="3"/>
      <c r="W1134" s="3"/>
      <c r="X1134" s="3"/>
      <c r="Y1134" s="3"/>
      <c r="Z1134" s="3"/>
      <c r="AA1134" s="3"/>
      <c r="AB1134" s="3"/>
      <c r="AC1134" s="3"/>
      <c r="AD1134" s="3"/>
      <c r="AE1134" s="3"/>
      <c r="AF1134" s="3"/>
      <c r="AG1134" s="3"/>
      <c r="AH1134" s="3"/>
      <c r="AI1134" s="3"/>
      <c r="AJ1134" s="3" t="s">
        <v>4493</v>
      </c>
      <c r="AK1134" s="3" t="s">
        <v>4494</v>
      </c>
      <c r="AL1134" s="3" t="s">
        <v>22</v>
      </c>
      <c r="AU1134" s="3" t="s">
        <v>4495</v>
      </c>
      <c r="BA1134" s="3" t="s">
        <v>340</v>
      </c>
      <c r="BB1134" s="3" t="s">
        <v>340</v>
      </c>
      <c r="BD1134" s="3"/>
      <c r="BE1134" s="3"/>
      <c r="BF1134" s="3"/>
      <c r="BG1134" s="3"/>
      <c r="BH1134" s="3"/>
      <c r="BI1134" s="3"/>
      <c r="BJ1134" s="3"/>
      <c r="BK1134" s="3" t="s">
        <v>2427</v>
      </c>
      <c r="BQ1134" s="3" t="s">
        <v>4496</v>
      </c>
    </row>
    <row r="1135" spans="1:69" ht="34" hidden="1" x14ac:dyDescent="0.2">
      <c r="A1135" s="16">
        <v>1134</v>
      </c>
      <c r="B1135" s="4">
        <v>42030</v>
      </c>
      <c r="G1135" s="3" t="s">
        <v>4497</v>
      </c>
      <c r="T1135" s="3"/>
      <c r="U1135" s="3"/>
      <c r="V1135" s="3"/>
      <c r="W1135" s="3"/>
      <c r="X1135" s="3"/>
      <c r="Y1135" s="3"/>
      <c r="Z1135" s="3"/>
      <c r="AA1135" s="3"/>
      <c r="AB1135" s="3"/>
      <c r="AC1135" s="3"/>
      <c r="AD1135" s="3"/>
      <c r="AE1135" s="3"/>
      <c r="AF1135" s="3"/>
      <c r="AG1135" s="3"/>
      <c r="AH1135" s="3"/>
      <c r="AI1135" s="3"/>
      <c r="AJ1135" s="3" t="s">
        <v>4498</v>
      </c>
      <c r="AK1135" s="3" t="s">
        <v>300</v>
      </c>
      <c r="AL1135" s="3" t="s">
        <v>22</v>
      </c>
      <c r="BA1135" s="3" t="s">
        <v>19</v>
      </c>
      <c r="BB1135" s="3" t="s">
        <v>19</v>
      </c>
      <c r="BD1135" s="3"/>
      <c r="BE1135" s="3"/>
      <c r="BF1135" s="3"/>
      <c r="BG1135" s="3"/>
      <c r="BH1135" s="3"/>
      <c r="BI1135" s="3"/>
      <c r="BJ1135" s="3"/>
      <c r="BK1135" s="3" t="s">
        <v>147</v>
      </c>
      <c r="BQ1135" s="3" t="s">
        <v>4499</v>
      </c>
    </row>
    <row r="1136" spans="1:69" ht="68" hidden="1" x14ac:dyDescent="0.2">
      <c r="A1136" s="16">
        <v>1135</v>
      </c>
      <c r="B1136" s="4">
        <v>42027</v>
      </c>
      <c r="G1136" s="3" t="s">
        <v>4500</v>
      </c>
      <c r="T1136" s="3"/>
      <c r="U1136" s="3"/>
      <c r="V1136" s="3"/>
      <c r="W1136" s="3"/>
      <c r="X1136" s="3"/>
      <c r="Y1136" s="3"/>
      <c r="Z1136" s="3"/>
      <c r="AA1136" s="3"/>
      <c r="AB1136" s="3"/>
      <c r="AC1136" s="3"/>
      <c r="AD1136" s="3"/>
      <c r="AE1136" s="3"/>
      <c r="AF1136" s="3"/>
      <c r="AG1136" s="3"/>
      <c r="AH1136" s="3"/>
      <c r="AI1136" s="3"/>
      <c r="AJ1136" s="3" t="s">
        <v>4183</v>
      </c>
      <c r="AK1136" s="3" t="s">
        <v>4184</v>
      </c>
      <c r="AL1136" s="3" t="s">
        <v>22</v>
      </c>
      <c r="BA1136" s="3" t="s">
        <v>19</v>
      </c>
      <c r="BB1136" s="3" t="s">
        <v>19</v>
      </c>
      <c r="BD1136" s="3"/>
      <c r="BE1136" s="3"/>
      <c r="BF1136" s="3"/>
      <c r="BG1136" s="3"/>
      <c r="BH1136" s="3"/>
      <c r="BI1136" s="3"/>
      <c r="BJ1136" s="3"/>
      <c r="BK1136" s="3" t="s">
        <v>147</v>
      </c>
      <c r="BN1136" s="3" t="s">
        <v>118</v>
      </c>
      <c r="BQ1136" s="3" t="s">
        <v>4501</v>
      </c>
    </row>
    <row r="1137" spans="1:69" ht="153" x14ac:dyDescent="0.2">
      <c r="A1137" s="14">
        <v>1136</v>
      </c>
      <c r="B1137" s="4">
        <v>42024</v>
      </c>
      <c r="C1137" s="4">
        <v>42025</v>
      </c>
      <c r="D1137" s="4" t="s">
        <v>10674</v>
      </c>
      <c r="E1137" s="3">
        <f ca="1">RAND()</f>
        <v>0.3425148401930479</v>
      </c>
      <c r="F1137" s="3" t="s">
        <v>9795</v>
      </c>
      <c r="G1137" s="3" t="s">
        <v>4502</v>
      </c>
      <c r="H1137" s="3" t="s">
        <v>4502</v>
      </c>
      <c r="P1137" s="3" t="s">
        <v>9940</v>
      </c>
      <c r="Q1137" s="3" t="s">
        <v>9816</v>
      </c>
      <c r="R1137" s="3" t="s">
        <v>9849</v>
      </c>
      <c r="S1137" s="3" t="s">
        <v>10675</v>
      </c>
      <c r="T1137" s="3" t="s">
        <v>9802</v>
      </c>
      <c r="U1137" s="3"/>
      <c r="V1137" s="3"/>
      <c r="W1137" s="3" t="s">
        <v>9802</v>
      </c>
      <c r="X1137" s="3"/>
      <c r="Y1137" s="3"/>
      <c r="Z1137" s="3" t="s">
        <v>9802</v>
      </c>
      <c r="AA1137" s="3"/>
      <c r="AB1137" s="3"/>
      <c r="AC1137" s="3"/>
      <c r="AD1137" s="3"/>
      <c r="AE1137" s="3"/>
      <c r="AF1137" s="3"/>
      <c r="AG1137" s="3" t="s">
        <v>10676</v>
      </c>
      <c r="AH1137" s="3"/>
      <c r="AI1137" s="3"/>
      <c r="AJ1137" s="3" t="s">
        <v>4503</v>
      </c>
      <c r="AK1137" s="3" t="s">
        <v>4504</v>
      </c>
      <c r="AL1137" s="3" t="s">
        <v>22</v>
      </c>
      <c r="AM1137" s="3" t="s">
        <v>11184</v>
      </c>
      <c r="AO1137" s="3" t="s">
        <v>11183</v>
      </c>
      <c r="BA1137" s="3" t="s">
        <v>288</v>
      </c>
      <c r="BB1137" s="3" t="s">
        <v>288</v>
      </c>
      <c r="BC1137" s="3" t="s">
        <v>288</v>
      </c>
      <c r="BD1137" s="3" t="s">
        <v>9796</v>
      </c>
      <c r="BE1137" s="3"/>
      <c r="BF1137" s="3" t="s">
        <v>10328</v>
      </c>
      <c r="BG1137" s="3"/>
      <c r="BH1137" s="3"/>
      <c r="BI1137" s="3"/>
      <c r="BJ1137" s="3"/>
      <c r="BK1137" s="3" t="s">
        <v>147</v>
      </c>
      <c r="BL1137" s="3" t="s">
        <v>147</v>
      </c>
      <c r="BM1137" s="3" t="s">
        <v>10677</v>
      </c>
      <c r="BQ1137" s="3" t="s">
        <v>4505</v>
      </c>
    </row>
    <row r="1138" spans="1:69" ht="68" hidden="1" x14ac:dyDescent="0.2">
      <c r="A1138" s="16">
        <v>1137</v>
      </c>
      <c r="B1138" s="4">
        <v>42023</v>
      </c>
      <c r="G1138" s="3" t="s">
        <v>4506</v>
      </c>
      <c r="T1138" s="3"/>
      <c r="U1138" s="3"/>
      <c r="V1138" s="3"/>
      <c r="W1138" s="3"/>
      <c r="X1138" s="3"/>
      <c r="Y1138" s="3"/>
      <c r="Z1138" s="3"/>
      <c r="AA1138" s="3"/>
      <c r="AB1138" s="3"/>
      <c r="AC1138" s="3"/>
      <c r="AD1138" s="3"/>
      <c r="AE1138" s="3"/>
      <c r="AF1138" s="3"/>
      <c r="AG1138" s="3"/>
      <c r="AH1138" s="3"/>
      <c r="AI1138" s="3"/>
      <c r="AJ1138" s="3" t="s">
        <v>4507</v>
      </c>
      <c r="AK1138" s="3" t="s">
        <v>4508</v>
      </c>
      <c r="AL1138" s="3" t="s">
        <v>22</v>
      </c>
      <c r="AU1138" s="3" t="s">
        <v>4509</v>
      </c>
      <c r="BA1138" s="3" t="s">
        <v>19</v>
      </c>
      <c r="BB1138" s="3" t="s">
        <v>19</v>
      </c>
      <c r="BD1138" s="3"/>
      <c r="BE1138" s="3"/>
      <c r="BF1138" s="3"/>
      <c r="BG1138" s="3"/>
      <c r="BH1138" s="3"/>
      <c r="BI1138" s="3"/>
      <c r="BJ1138" s="3"/>
      <c r="BK1138" s="3" t="s">
        <v>118</v>
      </c>
      <c r="BQ1138" s="3" t="s">
        <v>4510</v>
      </c>
    </row>
    <row r="1139" spans="1:69" ht="51" hidden="1" x14ac:dyDescent="0.2">
      <c r="A1139" s="16">
        <v>1138</v>
      </c>
      <c r="B1139" s="4">
        <v>42023</v>
      </c>
      <c r="G1139" s="3" t="s">
        <v>4511</v>
      </c>
      <c r="T1139" s="3"/>
      <c r="U1139" s="3"/>
      <c r="V1139" s="3"/>
      <c r="W1139" s="3"/>
      <c r="X1139" s="3"/>
      <c r="Y1139" s="3"/>
      <c r="Z1139" s="3"/>
      <c r="AA1139" s="3"/>
      <c r="AB1139" s="3"/>
      <c r="AC1139" s="3"/>
      <c r="AD1139" s="3"/>
      <c r="AE1139" s="3"/>
      <c r="AF1139" s="3"/>
      <c r="AG1139" s="3"/>
      <c r="AH1139" s="3"/>
      <c r="AI1139" s="3"/>
      <c r="AJ1139" s="3" t="s">
        <v>4507</v>
      </c>
      <c r="AK1139" s="3" t="s">
        <v>4508</v>
      </c>
      <c r="AL1139" s="3" t="s">
        <v>22</v>
      </c>
      <c r="BA1139" s="3" t="s">
        <v>19</v>
      </c>
      <c r="BB1139" s="3" t="s">
        <v>19</v>
      </c>
      <c r="BD1139" s="3"/>
      <c r="BE1139" s="3"/>
      <c r="BF1139" s="3"/>
      <c r="BG1139" s="3"/>
      <c r="BH1139" s="3"/>
      <c r="BI1139" s="3"/>
      <c r="BJ1139" s="3"/>
      <c r="BK1139" s="3" t="s">
        <v>118</v>
      </c>
      <c r="BQ1139" s="3" t="s">
        <v>4512</v>
      </c>
    </row>
    <row r="1140" spans="1:69" ht="34" hidden="1" x14ac:dyDescent="0.2">
      <c r="A1140" s="16">
        <v>1139</v>
      </c>
      <c r="B1140" s="4">
        <v>42023</v>
      </c>
      <c r="G1140" s="3" t="s">
        <v>4513</v>
      </c>
      <c r="T1140" s="3"/>
      <c r="U1140" s="3"/>
      <c r="V1140" s="3"/>
      <c r="W1140" s="3"/>
      <c r="X1140" s="3"/>
      <c r="Y1140" s="3"/>
      <c r="Z1140" s="3"/>
      <c r="AA1140" s="3"/>
      <c r="AB1140" s="3"/>
      <c r="AC1140" s="3"/>
      <c r="AD1140" s="3"/>
      <c r="AE1140" s="3"/>
      <c r="AF1140" s="3"/>
      <c r="AG1140" s="3"/>
      <c r="AH1140" s="3"/>
      <c r="AI1140" s="3"/>
      <c r="AJ1140" s="3" t="s">
        <v>4514</v>
      </c>
      <c r="AK1140" s="3" t="s">
        <v>4515</v>
      </c>
      <c r="AL1140" s="3" t="s">
        <v>22</v>
      </c>
      <c r="BA1140" s="3" t="s">
        <v>19</v>
      </c>
      <c r="BB1140" s="3" t="s">
        <v>19</v>
      </c>
      <c r="BD1140" s="3"/>
      <c r="BE1140" s="3"/>
      <c r="BF1140" s="3"/>
      <c r="BG1140" s="3"/>
      <c r="BH1140" s="3"/>
      <c r="BI1140" s="3"/>
      <c r="BJ1140" s="3"/>
      <c r="BK1140" s="3" t="s">
        <v>147</v>
      </c>
      <c r="BQ1140" s="3" t="s">
        <v>4516</v>
      </c>
    </row>
    <row r="1141" spans="1:69" ht="255" x14ac:dyDescent="0.2">
      <c r="A1141" s="14">
        <v>1140</v>
      </c>
      <c r="B1141" s="4">
        <v>42023</v>
      </c>
      <c r="D1141" s="4" t="s">
        <v>10556</v>
      </c>
      <c r="E1141" s="3">
        <f ca="1">RAND()</f>
        <v>3.8410892864439994E-2</v>
      </c>
      <c r="F1141" s="3" t="s">
        <v>9795</v>
      </c>
      <c r="G1141" s="3" t="s">
        <v>4517</v>
      </c>
      <c r="H1141" s="3" t="s">
        <v>4517</v>
      </c>
      <c r="P1141" s="3" t="s">
        <v>10116</v>
      </c>
      <c r="Q1141" s="3" t="s">
        <v>10208</v>
      </c>
      <c r="R1141" s="3" t="s">
        <v>9793</v>
      </c>
      <c r="T1141" s="3" t="s">
        <v>9802</v>
      </c>
      <c r="U1141" s="3"/>
      <c r="V1141" s="3"/>
      <c r="W1141" s="3" t="s">
        <v>9802</v>
      </c>
      <c r="X1141" s="3"/>
      <c r="Y1141" s="3"/>
      <c r="Z1141" s="3"/>
      <c r="AA1141" s="3"/>
      <c r="AB1141" s="3"/>
      <c r="AC1141" s="3"/>
      <c r="AD1141" s="3"/>
      <c r="AE1141" s="3"/>
      <c r="AF1141" s="3"/>
      <c r="AG1141" s="3"/>
      <c r="AH1141" s="3"/>
      <c r="AI1141" s="3"/>
      <c r="AJ1141" s="3" t="s">
        <v>4514</v>
      </c>
      <c r="AK1141" s="3" t="s">
        <v>4515</v>
      </c>
      <c r="AL1141" s="3" t="s">
        <v>22</v>
      </c>
      <c r="AM1141" s="3" t="s">
        <v>2109</v>
      </c>
      <c r="AO1141" s="3" t="s">
        <v>11185</v>
      </c>
      <c r="BA1141" s="3" t="s">
        <v>44</v>
      </c>
      <c r="BB1141" s="3" t="s">
        <v>44</v>
      </c>
      <c r="BC1141" s="3" t="s">
        <v>44</v>
      </c>
      <c r="BD1141" s="3" t="s">
        <v>9840</v>
      </c>
      <c r="BE1141" s="3"/>
      <c r="BF1141" s="3" t="s">
        <v>10321</v>
      </c>
      <c r="BG1141" s="3"/>
      <c r="BH1141" s="3"/>
      <c r="BI1141" s="3"/>
      <c r="BJ1141" s="3"/>
      <c r="BK1141" s="3" t="s">
        <v>147</v>
      </c>
      <c r="BL1141" s="3" t="s">
        <v>147</v>
      </c>
      <c r="BM1141" s="3" t="s">
        <v>9906</v>
      </c>
      <c r="BQ1141" s="3" t="s">
        <v>4518</v>
      </c>
    </row>
    <row r="1142" spans="1:69" ht="34" hidden="1" x14ac:dyDescent="0.2">
      <c r="A1142" s="16">
        <v>1141</v>
      </c>
      <c r="B1142" s="4">
        <v>42020</v>
      </c>
      <c r="G1142" s="3" t="s">
        <v>4519</v>
      </c>
      <c r="T1142" s="3"/>
      <c r="U1142" s="3"/>
      <c r="V1142" s="3"/>
      <c r="W1142" s="3"/>
      <c r="X1142" s="3"/>
      <c r="Y1142" s="3"/>
      <c r="Z1142" s="3"/>
      <c r="AA1142" s="3"/>
      <c r="AB1142" s="3"/>
      <c r="AC1142" s="3"/>
      <c r="AD1142" s="3"/>
      <c r="AE1142" s="3"/>
      <c r="AF1142" s="3"/>
      <c r="AG1142" s="3"/>
      <c r="AH1142" s="3"/>
      <c r="AI1142" s="3"/>
      <c r="AJ1142" s="3" t="s">
        <v>4520</v>
      </c>
      <c r="AK1142" s="3" t="s">
        <v>4521</v>
      </c>
      <c r="AL1142" s="3" t="s">
        <v>22</v>
      </c>
      <c r="BA1142" s="3" t="s">
        <v>491</v>
      </c>
      <c r="BB1142" s="3" t="s">
        <v>19</v>
      </c>
      <c r="BD1142" s="3"/>
      <c r="BE1142" s="3"/>
      <c r="BF1142" s="3"/>
      <c r="BG1142" s="3"/>
      <c r="BH1142" s="3"/>
      <c r="BI1142" s="3"/>
      <c r="BJ1142" s="3"/>
      <c r="BK1142" s="3" t="s">
        <v>147</v>
      </c>
      <c r="BQ1142" s="3" t="s">
        <v>4522</v>
      </c>
    </row>
    <row r="1143" spans="1:69" ht="34" hidden="1" x14ac:dyDescent="0.2">
      <c r="A1143" s="16">
        <v>1142</v>
      </c>
      <c r="B1143" s="4">
        <v>42020</v>
      </c>
      <c r="G1143" s="3" t="s">
        <v>4523</v>
      </c>
      <c r="T1143" s="3"/>
      <c r="U1143" s="3"/>
      <c r="V1143" s="3"/>
      <c r="W1143" s="3"/>
      <c r="X1143" s="3"/>
      <c r="Y1143" s="3"/>
      <c r="Z1143" s="3"/>
      <c r="AA1143" s="3"/>
      <c r="AB1143" s="3"/>
      <c r="AC1143" s="3"/>
      <c r="AD1143" s="3"/>
      <c r="AE1143" s="3"/>
      <c r="AF1143" s="3"/>
      <c r="AG1143" s="3"/>
      <c r="AH1143" s="3"/>
      <c r="AI1143" s="3"/>
      <c r="AJ1143" s="3" t="s">
        <v>4524</v>
      </c>
      <c r="AK1143" s="3" t="s">
        <v>4525</v>
      </c>
      <c r="AL1143" s="3" t="s">
        <v>22</v>
      </c>
      <c r="BA1143" s="3" t="s">
        <v>19</v>
      </c>
      <c r="BB1143" s="3" t="s">
        <v>19</v>
      </c>
      <c r="BD1143" s="3"/>
      <c r="BE1143" s="3"/>
      <c r="BF1143" s="3"/>
      <c r="BG1143" s="3"/>
      <c r="BH1143" s="3"/>
      <c r="BI1143" s="3"/>
      <c r="BJ1143" s="3"/>
      <c r="BK1143" s="3" t="s">
        <v>147</v>
      </c>
      <c r="BQ1143" s="3" t="s">
        <v>4526</v>
      </c>
    </row>
    <row r="1144" spans="1:69" ht="136" x14ac:dyDescent="0.2">
      <c r="A1144" s="14">
        <v>1143</v>
      </c>
      <c r="B1144" s="4">
        <v>42020</v>
      </c>
      <c r="C1144" s="4">
        <v>41994</v>
      </c>
      <c r="D1144" s="4" t="s">
        <v>10599</v>
      </c>
      <c r="E1144" s="3">
        <f ca="1">RAND()</f>
        <v>0.60653628292524597</v>
      </c>
      <c r="F1144" s="3" t="s">
        <v>9795</v>
      </c>
      <c r="G1144" s="3" t="s">
        <v>4527</v>
      </c>
      <c r="H1144" s="3" t="s">
        <v>4527</v>
      </c>
      <c r="P1144" s="3" t="s">
        <v>9978</v>
      </c>
      <c r="Q1144" s="3" t="s">
        <v>10199</v>
      </c>
      <c r="R1144" s="3" t="s">
        <v>10061</v>
      </c>
      <c r="S1144" s="3" t="s">
        <v>10600</v>
      </c>
      <c r="T1144" s="3" t="s">
        <v>9802</v>
      </c>
      <c r="U1144" s="3"/>
      <c r="V1144" s="3"/>
      <c r="W1144" s="3" t="s">
        <v>9795</v>
      </c>
      <c r="X1144" s="3" t="s">
        <v>10601</v>
      </c>
      <c r="Y1144" s="3"/>
      <c r="Z1144" s="3" t="s">
        <v>9795</v>
      </c>
      <c r="AA1144" s="3" t="s">
        <v>10602</v>
      </c>
      <c r="AB1144" s="3"/>
      <c r="AC1144" s="3"/>
      <c r="AD1144" s="3"/>
      <c r="AE1144" s="3"/>
      <c r="AF1144" s="3"/>
      <c r="AG1144" s="3" t="s">
        <v>10603</v>
      </c>
      <c r="AH1144" s="3"/>
      <c r="AI1144" s="3"/>
      <c r="AJ1144" s="3" t="s">
        <v>4528</v>
      </c>
      <c r="AK1144" s="3" t="s">
        <v>4529</v>
      </c>
      <c r="AL1144" s="3" t="s">
        <v>22</v>
      </c>
      <c r="AM1144" s="3" t="s">
        <v>2227</v>
      </c>
      <c r="AP1144" s="5" t="s">
        <v>2227</v>
      </c>
      <c r="BA1144" s="3" t="s">
        <v>44</v>
      </c>
      <c r="BB1144" s="3" t="s">
        <v>44</v>
      </c>
      <c r="BC1144" s="3" t="s">
        <v>44</v>
      </c>
      <c r="BD1144" s="3" t="s">
        <v>9796</v>
      </c>
      <c r="BE1144" s="3"/>
      <c r="BF1144" s="3" t="s">
        <v>10328</v>
      </c>
      <c r="BG1144" s="3"/>
      <c r="BH1144" s="3"/>
      <c r="BI1144" s="3"/>
      <c r="BJ1144" s="3"/>
      <c r="BK1144" s="3" t="s">
        <v>147</v>
      </c>
      <c r="BL1144" s="3" t="s">
        <v>147</v>
      </c>
      <c r="BM1144" s="3" t="s">
        <v>10604</v>
      </c>
      <c r="BQ1144" s="3" t="s">
        <v>4530</v>
      </c>
    </row>
    <row r="1145" spans="1:69" ht="68" hidden="1" x14ac:dyDescent="0.2">
      <c r="A1145" s="16">
        <v>1144</v>
      </c>
      <c r="B1145" s="4">
        <v>42020</v>
      </c>
      <c r="G1145" s="3" t="s">
        <v>4138</v>
      </c>
      <c r="T1145" s="3"/>
      <c r="U1145" s="3"/>
      <c r="V1145" s="3"/>
      <c r="W1145" s="3"/>
      <c r="X1145" s="3"/>
      <c r="Y1145" s="3"/>
      <c r="Z1145" s="3"/>
      <c r="AA1145" s="3"/>
      <c r="AB1145" s="3"/>
      <c r="AC1145" s="3"/>
      <c r="AD1145" s="3"/>
      <c r="AE1145" s="3"/>
      <c r="AF1145" s="3"/>
      <c r="AG1145" s="3"/>
      <c r="AH1145" s="3"/>
      <c r="AI1145" s="3"/>
      <c r="AJ1145" s="3" t="s">
        <v>1811</v>
      </c>
      <c r="AK1145" s="3" t="s">
        <v>1812</v>
      </c>
      <c r="AL1145" s="3" t="s">
        <v>22</v>
      </c>
      <c r="AU1145" s="3" t="s">
        <v>4140</v>
      </c>
      <c r="BA1145" s="3" t="s">
        <v>4531</v>
      </c>
      <c r="BB1145" s="3" t="s">
        <v>4531</v>
      </c>
      <c r="BD1145" s="3"/>
      <c r="BE1145" s="3"/>
      <c r="BF1145" s="3"/>
      <c r="BG1145" s="3"/>
      <c r="BH1145" s="3"/>
      <c r="BI1145" s="3"/>
      <c r="BJ1145" s="3"/>
      <c r="BK1145" s="3" t="s">
        <v>2427</v>
      </c>
      <c r="BQ1145" s="3" t="s">
        <v>4532</v>
      </c>
    </row>
    <row r="1146" spans="1:69" ht="68" hidden="1" x14ac:dyDescent="0.2">
      <c r="A1146" s="16">
        <v>1145</v>
      </c>
      <c r="B1146" s="4">
        <v>42012</v>
      </c>
      <c r="G1146" s="3" t="s">
        <v>4533</v>
      </c>
      <c r="T1146" s="3"/>
      <c r="U1146" s="3"/>
      <c r="V1146" s="3"/>
      <c r="W1146" s="3"/>
      <c r="X1146" s="3"/>
      <c r="Y1146" s="3"/>
      <c r="Z1146" s="3"/>
      <c r="AA1146" s="3"/>
      <c r="AB1146" s="3"/>
      <c r="AC1146" s="3"/>
      <c r="AD1146" s="3"/>
      <c r="AE1146" s="3"/>
      <c r="AF1146" s="3"/>
      <c r="AG1146" s="3"/>
      <c r="AH1146" s="3"/>
      <c r="AI1146" s="3"/>
      <c r="AJ1146" s="3" t="s">
        <v>4534</v>
      </c>
      <c r="AK1146" s="3" t="s">
        <v>4535</v>
      </c>
      <c r="AL1146" s="3" t="s">
        <v>22</v>
      </c>
      <c r="BA1146" s="3" t="s">
        <v>1206</v>
      </c>
      <c r="BB1146" s="3" t="s">
        <v>1206</v>
      </c>
      <c r="BD1146" s="3"/>
      <c r="BE1146" s="3"/>
      <c r="BF1146" s="3"/>
      <c r="BG1146" s="3"/>
      <c r="BH1146" s="3"/>
      <c r="BI1146" s="3"/>
      <c r="BJ1146" s="3"/>
      <c r="BK1146" s="3" t="s">
        <v>2427</v>
      </c>
      <c r="BQ1146" s="3" t="s">
        <v>4536</v>
      </c>
    </row>
    <row r="1147" spans="1:69" ht="306" x14ac:dyDescent="0.2">
      <c r="A1147" s="14">
        <v>1146</v>
      </c>
      <c r="B1147" s="4">
        <v>42010</v>
      </c>
      <c r="C1147" s="4">
        <v>42011</v>
      </c>
      <c r="D1147" s="4" t="s">
        <v>10586</v>
      </c>
      <c r="E1147" s="3">
        <f ca="1">RAND()</f>
        <v>0.29636251777615108</v>
      </c>
      <c r="F1147" s="3" t="s">
        <v>9795</v>
      </c>
      <c r="G1147" s="3" t="s">
        <v>4537</v>
      </c>
      <c r="H1147" s="3" t="s">
        <v>4537</v>
      </c>
      <c r="P1147" s="3" t="s">
        <v>10006</v>
      </c>
      <c r="Q1147" s="3" t="s">
        <v>10208</v>
      </c>
      <c r="R1147" s="3" t="s">
        <v>9918</v>
      </c>
      <c r="S1147" s="3" t="s">
        <v>10587</v>
      </c>
      <c r="T1147" s="3" t="s">
        <v>9795</v>
      </c>
      <c r="U1147" s="3" t="s">
        <v>10036</v>
      </c>
      <c r="V1147" s="3"/>
      <c r="W1147" s="3" t="s">
        <v>9795</v>
      </c>
      <c r="X1147" s="3" t="s">
        <v>10588</v>
      </c>
      <c r="Y1147" s="3"/>
      <c r="Z1147" s="3"/>
      <c r="AA1147" s="3"/>
      <c r="AB1147" s="3"/>
      <c r="AC1147" s="3"/>
      <c r="AD1147" s="3"/>
      <c r="AE1147" s="3"/>
      <c r="AF1147" s="3"/>
      <c r="AG1147" s="3" t="s">
        <v>10589</v>
      </c>
      <c r="AH1147" s="3"/>
      <c r="AI1147" s="3"/>
      <c r="AJ1147" s="3" t="s">
        <v>4538</v>
      </c>
      <c r="AK1147" s="3" t="s">
        <v>4539</v>
      </c>
      <c r="AL1147" s="3" t="s">
        <v>22</v>
      </c>
      <c r="AM1147" s="3" t="s">
        <v>11187</v>
      </c>
      <c r="AO1147" s="3" t="s">
        <v>11186</v>
      </c>
      <c r="BA1147" s="3" t="s">
        <v>44</v>
      </c>
      <c r="BB1147" s="3" t="s">
        <v>44</v>
      </c>
      <c r="BC1147" s="3" t="s">
        <v>44</v>
      </c>
      <c r="BD1147" s="3" t="s">
        <v>9796</v>
      </c>
      <c r="BE1147" s="3"/>
      <c r="BF1147" s="3" t="s">
        <v>10328</v>
      </c>
      <c r="BG1147" s="3"/>
      <c r="BH1147" s="3"/>
      <c r="BI1147" s="3"/>
      <c r="BJ1147" s="3"/>
      <c r="BK1147" s="3" t="s">
        <v>118</v>
      </c>
      <c r="BL1147" s="3" t="s">
        <v>118</v>
      </c>
      <c r="BM1147" s="3" t="s">
        <v>10590</v>
      </c>
      <c r="BQ1147" s="3" t="s">
        <v>4540</v>
      </c>
    </row>
    <row r="1148" spans="1:69" ht="51" hidden="1" x14ac:dyDescent="0.2">
      <c r="A1148" s="16">
        <v>1147</v>
      </c>
      <c r="B1148" s="4">
        <v>42004</v>
      </c>
      <c r="G1148" s="3" t="s">
        <v>4541</v>
      </c>
      <c r="T1148" s="3"/>
      <c r="U1148" s="3"/>
      <c r="V1148" s="3"/>
      <c r="W1148" s="3"/>
      <c r="X1148" s="3"/>
      <c r="Y1148" s="3"/>
      <c r="Z1148" s="3"/>
      <c r="AA1148" s="3"/>
      <c r="AB1148" s="3"/>
      <c r="AC1148" s="3"/>
      <c r="AD1148" s="3"/>
      <c r="AE1148" s="3"/>
      <c r="AF1148" s="3"/>
      <c r="AG1148" s="3"/>
      <c r="AH1148" s="3"/>
      <c r="AI1148" s="3"/>
      <c r="AJ1148" s="3" t="s">
        <v>4542</v>
      </c>
      <c r="AK1148" s="3" t="s">
        <v>1506</v>
      </c>
      <c r="AL1148" s="3" t="s">
        <v>22</v>
      </c>
      <c r="BA1148" s="3" t="s">
        <v>19</v>
      </c>
      <c r="BB1148" s="3" t="s">
        <v>19</v>
      </c>
      <c r="BD1148" s="3"/>
      <c r="BE1148" s="3"/>
      <c r="BF1148" s="3"/>
      <c r="BG1148" s="3"/>
      <c r="BH1148" s="3"/>
      <c r="BI1148" s="3"/>
      <c r="BJ1148" s="3"/>
      <c r="BK1148" s="3" t="s">
        <v>147</v>
      </c>
      <c r="BQ1148" s="3" t="s">
        <v>4543</v>
      </c>
    </row>
    <row r="1149" spans="1:69" ht="68" hidden="1" x14ac:dyDescent="0.2">
      <c r="A1149" s="16">
        <v>1148</v>
      </c>
      <c r="B1149" s="4">
        <v>42003</v>
      </c>
      <c r="G1149" s="3" t="s">
        <v>4544</v>
      </c>
      <c r="T1149" s="3"/>
      <c r="U1149" s="3"/>
      <c r="V1149" s="3"/>
      <c r="W1149" s="3"/>
      <c r="X1149" s="3"/>
      <c r="Y1149" s="3"/>
      <c r="Z1149" s="3"/>
      <c r="AA1149" s="3"/>
      <c r="AB1149" s="3"/>
      <c r="AC1149" s="3"/>
      <c r="AD1149" s="3"/>
      <c r="AE1149" s="3"/>
      <c r="AF1149" s="3"/>
      <c r="AG1149" s="3"/>
      <c r="AH1149" s="3"/>
      <c r="AI1149" s="3"/>
      <c r="AJ1149" s="3" t="s">
        <v>3770</v>
      </c>
      <c r="AK1149" s="3" t="s">
        <v>3771</v>
      </c>
      <c r="AL1149" s="3" t="s">
        <v>22</v>
      </c>
      <c r="AU1149" s="3" t="s">
        <v>4546</v>
      </c>
      <c r="BA1149" s="3" t="s">
        <v>4545</v>
      </c>
      <c r="BB1149" s="3" t="s">
        <v>4545</v>
      </c>
      <c r="BD1149" s="3"/>
      <c r="BE1149" s="3"/>
      <c r="BF1149" s="3"/>
      <c r="BG1149" s="3"/>
      <c r="BH1149" s="3"/>
      <c r="BI1149" s="3"/>
      <c r="BJ1149" s="3"/>
      <c r="BK1149" s="3" t="s">
        <v>147</v>
      </c>
      <c r="BN1149" s="3" t="s">
        <v>118</v>
      </c>
      <c r="BQ1149" s="3" t="s">
        <v>4547</v>
      </c>
    </row>
    <row r="1150" spans="1:69" ht="68" hidden="1" x14ac:dyDescent="0.2">
      <c r="A1150" s="16">
        <v>1149</v>
      </c>
      <c r="B1150" s="4">
        <v>42002</v>
      </c>
      <c r="G1150" s="3" t="s">
        <v>4548</v>
      </c>
      <c r="T1150" s="3"/>
      <c r="U1150" s="3"/>
      <c r="V1150" s="3"/>
      <c r="W1150" s="3"/>
      <c r="X1150" s="3"/>
      <c r="Y1150" s="3"/>
      <c r="Z1150" s="3"/>
      <c r="AA1150" s="3"/>
      <c r="AB1150" s="3"/>
      <c r="AC1150" s="3"/>
      <c r="AD1150" s="3"/>
      <c r="AE1150" s="3"/>
      <c r="AF1150" s="3"/>
      <c r="AG1150" s="3"/>
      <c r="AH1150" s="3"/>
      <c r="AI1150" s="3"/>
      <c r="AJ1150" s="3" t="s">
        <v>4549</v>
      </c>
      <c r="AK1150" s="3" t="s">
        <v>4550</v>
      </c>
      <c r="AL1150" s="3" t="s">
        <v>22</v>
      </c>
      <c r="AU1150" s="3" t="s">
        <v>3504</v>
      </c>
      <c r="BA1150" s="3" t="s">
        <v>19</v>
      </c>
      <c r="BB1150" s="3" t="s">
        <v>19</v>
      </c>
      <c r="BD1150" s="3"/>
      <c r="BE1150" s="3"/>
      <c r="BF1150" s="3"/>
      <c r="BG1150" s="3"/>
      <c r="BH1150" s="3"/>
      <c r="BI1150" s="3"/>
      <c r="BJ1150" s="3"/>
      <c r="BK1150" s="3" t="s">
        <v>147</v>
      </c>
      <c r="BQ1150" s="3" t="s">
        <v>4551</v>
      </c>
    </row>
    <row r="1151" spans="1:69" ht="34" hidden="1" x14ac:dyDescent="0.2">
      <c r="A1151" s="16">
        <v>1150</v>
      </c>
      <c r="B1151" s="4">
        <v>42002</v>
      </c>
      <c r="G1151" s="3" t="s">
        <v>4552</v>
      </c>
      <c r="T1151" s="3"/>
      <c r="U1151" s="3"/>
      <c r="V1151" s="3"/>
      <c r="W1151" s="3"/>
      <c r="X1151" s="3"/>
      <c r="Y1151" s="3"/>
      <c r="Z1151" s="3"/>
      <c r="AA1151" s="3"/>
      <c r="AB1151" s="3"/>
      <c r="AC1151" s="3"/>
      <c r="AD1151" s="3"/>
      <c r="AE1151" s="3"/>
      <c r="AF1151" s="3"/>
      <c r="AG1151" s="3"/>
      <c r="AH1151" s="3"/>
      <c r="AI1151" s="3"/>
      <c r="AJ1151" s="3" t="s">
        <v>4553</v>
      </c>
      <c r="AK1151" s="3" t="s">
        <v>4554</v>
      </c>
      <c r="AL1151" s="3" t="s">
        <v>22</v>
      </c>
      <c r="BA1151" s="3" t="s">
        <v>19</v>
      </c>
      <c r="BB1151" s="3" t="s">
        <v>19</v>
      </c>
      <c r="BD1151" s="3"/>
      <c r="BE1151" s="3"/>
      <c r="BF1151" s="3"/>
      <c r="BG1151" s="3"/>
      <c r="BH1151" s="3"/>
      <c r="BI1151" s="3"/>
      <c r="BJ1151" s="3"/>
      <c r="BK1151" s="3" t="s">
        <v>147</v>
      </c>
      <c r="BQ1151" s="3" t="s">
        <v>4555</v>
      </c>
    </row>
    <row r="1152" spans="1:69" ht="34" hidden="1" x14ac:dyDescent="0.2">
      <c r="A1152" s="16">
        <v>1151</v>
      </c>
      <c r="B1152" s="4">
        <v>42002</v>
      </c>
      <c r="G1152" s="3" t="s">
        <v>4556</v>
      </c>
      <c r="T1152" s="3"/>
      <c r="U1152" s="3"/>
      <c r="V1152" s="3"/>
      <c r="W1152" s="3"/>
      <c r="X1152" s="3"/>
      <c r="Y1152" s="3"/>
      <c r="Z1152" s="3"/>
      <c r="AA1152" s="3"/>
      <c r="AB1152" s="3"/>
      <c r="AC1152" s="3"/>
      <c r="AD1152" s="3"/>
      <c r="AE1152" s="3"/>
      <c r="AF1152" s="3"/>
      <c r="AG1152" s="3"/>
      <c r="AH1152" s="3"/>
      <c r="AI1152" s="3"/>
      <c r="AJ1152" s="3" t="s">
        <v>4557</v>
      </c>
      <c r="AK1152" s="3" t="s">
        <v>4558</v>
      </c>
      <c r="AL1152" s="3" t="s">
        <v>22</v>
      </c>
      <c r="BA1152" s="3" t="s">
        <v>19</v>
      </c>
      <c r="BB1152" s="3" t="s">
        <v>19</v>
      </c>
      <c r="BD1152" s="3"/>
      <c r="BE1152" s="3"/>
      <c r="BF1152" s="3"/>
      <c r="BG1152" s="3"/>
      <c r="BH1152" s="3"/>
      <c r="BI1152" s="3"/>
      <c r="BJ1152" s="3"/>
      <c r="BK1152" s="3" t="s">
        <v>147</v>
      </c>
      <c r="BQ1152" s="3" t="s">
        <v>4559</v>
      </c>
    </row>
    <row r="1153" spans="1:69" ht="85" hidden="1" x14ac:dyDescent="0.2">
      <c r="A1153" s="16">
        <v>1152</v>
      </c>
      <c r="B1153" s="4">
        <v>41997</v>
      </c>
      <c r="E1153" s="3">
        <f ca="1">RAND()</f>
        <v>0.80716416863074247</v>
      </c>
      <c r="F1153" s="3" t="s">
        <v>9802</v>
      </c>
      <c r="G1153" s="3" t="s">
        <v>4544</v>
      </c>
      <c r="T1153" s="3"/>
      <c r="U1153" s="3"/>
      <c r="V1153" s="3"/>
      <c r="W1153" s="3"/>
      <c r="X1153" s="3"/>
      <c r="Y1153" s="3"/>
      <c r="Z1153" s="3"/>
      <c r="AA1153" s="3"/>
      <c r="AB1153" s="3"/>
      <c r="AC1153" s="3"/>
      <c r="AD1153" s="3"/>
      <c r="AE1153" s="3"/>
      <c r="AF1153" s="3"/>
      <c r="AG1153" s="3"/>
      <c r="AH1153" s="3"/>
      <c r="AI1153" s="3"/>
      <c r="AJ1153" s="3" t="s">
        <v>4560</v>
      </c>
      <c r="AK1153" s="3" t="s">
        <v>4561</v>
      </c>
      <c r="AL1153" s="3" t="s">
        <v>22</v>
      </c>
      <c r="AU1153" s="3" t="s">
        <v>4562</v>
      </c>
      <c r="BA1153" s="3" t="s">
        <v>44</v>
      </c>
      <c r="BB1153" s="3" t="s">
        <v>44</v>
      </c>
      <c r="BD1153" s="3"/>
      <c r="BE1153" s="3"/>
      <c r="BF1153" s="3"/>
      <c r="BG1153" s="3"/>
      <c r="BH1153" s="3"/>
      <c r="BI1153" s="3"/>
      <c r="BJ1153" s="3"/>
      <c r="BK1153" s="3" t="s">
        <v>118</v>
      </c>
      <c r="BN1153" s="3" t="s">
        <v>147</v>
      </c>
      <c r="BQ1153" s="3" t="s">
        <v>4563</v>
      </c>
    </row>
    <row r="1154" spans="1:69" ht="119" hidden="1" x14ac:dyDescent="0.2">
      <c r="A1154" s="16">
        <v>1153</v>
      </c>
      <c r="B1154" s="4">
        <v>41996</v>
      </c>
      <c r="D1154" s="4">
        <v>41996</v>
      </c>
      <c r="E1154" s="3">
        <f ca="1">RAND()</f>
        <v>0.79507909997217596</v>
      </c>
      <c r="F1154" s="3" t="s">
        <v>9802</v>
      </c>
      <c r="G1154" s="3" t="s">
        <v>4564</v>
      </c>
      <c r="H1154" s="3" t="s">
        <v>4564</v>
      </c>
      <c r="P1154" s="3" t="s">
        <v>10113</v>
      </c>
      <c r="Q1154" s="3" t="s">
        <v>9979</v>
      </c>
      <c r="R1154" s="3" t="s">
        <v>9931</v>
      </c>
      <c r="S1154" s="3" t="s">
        <v>10487</v>
      </c>
      <c r="T1154" s="3" t="s">
        <v>9802</v>
      </c>
      <c r="U1154" s="3"/>
      <c r="V1154" s="3"/>
      <c r="W1154" s="3" t="s">
        <v>9802</v>
      </c>
      <c r="X1154" s="3"/>
      <c r="Y1154" s="3"/>
      <c r="Z1154" s="3" t="s">
        <v>9802</v>
      </c>
      <c r="AA1154" s="3"/>
      <c r="AB1154" s="3"/>
      <c r="AC1154" s="3"/>
      <c r="AD1154" s="3"/>
      <c r="AE1154" s="3"/>
      <c r="AF1154" s="3"/>
      <c r="AG1154" s="3"/>
      <c r="AH1154" s="3"/>
      <c r="AI1154" s="3"/>
      <c r="AJ1154" s="3" t="s">
        <v>4565</v>
      </c>
      <c r="AK1154" s="3" t="s">
        <v>4566</v>
      </c>
      <c r="AL1154" s="3" t="s">
        <v>22</v>
      </c>
      <c r="AP1154" s="3" t="s">
        <v>4567</v>
      </c>
      <c r="AU1154" s="3" t="s">
        <v>4567</v>
      </c>
      <c r="BA1154" s="3" t="s">
        <v>44</v>
      </c>
      <c r="BB1154" s="3" t="s">
        <v>44</v>
      </c>
      <c r="BD1154" s="3"/>
      <c r="BE1154" s="3"/>
      <c r="BF1154" s="3"/>
      <c r="BG1154" s="3"/>
      <c r="BH1154" s="3"/>
      <c r="BI1154" s="3"/>
      <c r="BJ1154" s="3"/>
      <c r="BK1154" s="3" t="s">
        <v>147</v>
      </c>
      <c r="BL1154" s="3" t="s">
        <v>147</v>
      </c>
      <c r="BQ1154" s="3" t="s">
        <v>4568</v>
      </c>
    </row>
    <row r="1155" spans="1:69" ht="51" hidden="1" x14ac:dyDescent="0.2">
      <c r="A1155" s="16">
        <v>1154</v>
      </c>
      <c r="B1155" s="4">
        <v>41996</v>
      </c>
      <c r="G1155" s="3" t="s">
        <v>4569</v>
      </c>
      <c r="T1155" s="3"/>
      <c r="U1155" s="3"/>
      <c r="V1155" s="3"/>
      <c r="W1155" s="3"/>
      <c r="X1155" s="3"/>
      <c r="Y1155" s="3"/>
      <c r="Z1155" s="3"/>
      <c r="AA1155" s="3"/>
      <c r="AB1155" s="3"/>
      <c r="AC1155" s="3"/>
      <c r="AD1155" s="3"/>
      <c r="AE1155" s="3"/>
      <c r="AF1155" s="3"/>
      <c r="AG1155" s="3"/>
      <c r="AH1155" s="3"/>
      <c r="AI1155" s="3"/>
      <c r="AJ1155" s="3" t="s">
        <v>4570</v>
      </c>
      <c r="AK1155" s="3" t="s">
        <v>4571</v>
      </c>
      <c r="AL1155" s="3" t="s">
        <v>22</v>
      </c>
      <c r="BA1155" s="3" t="s">
        <v>19</v>
      </c>
      <c r="BB1155" s="3" t="s">
        <v>19</v>
      </c>
      <c r="BD1155" s="3"/>
      <c r="BE1155" s="3"/>
      <c r="BF1155" s="3"/>
      <c r="BG1155" s="3"/>
      <c r="BH1155" s="3"/>
      <c r="BI1155" s="3"/>
      <c r="BJ1155" s="3"/>
      <c r="BK1155" s="3" t="s">
        <v>118</v>
      </c>
      <c r="BQ1155" s="3" t="s">
        <v>4572</v>
      </c>
    </row>
    <row r="1156" spans="1:69" ht="51" hidden="1" x14ac:dyDescent="0.2">
      <c r="A1156" s="16">
        <v>1155</v>
      </c>
      <c r="B1156" s="4">
        <v>41995</v>
      </c>
      <c r="G1156" s="3" t="s">
        <v>4573</v>
      </c>
      <c r="T1156" s="3"/>
      <c r="U1156" s="3"/>
      <c r="V1156" s="3"/>
      <c r="W1156" s="3"/>
      <c r="X1156" s="3"/>
      <c r="Y1156" s="3"/>
      <c r="Z1156" s="3"/>
      <c r="AA1156" s="3"/>
      <c r="AB1156" s="3"/>
      <c r="AC1156" s="3"/>
      <c r="AD1156" s="3"/>
      <c r="AE1156" s="3"/>
      <c r="AF1156" s="3"/>
      <c r="AG1156" s="3"/>
      <c r="AH1156" s="3"/>
      <c r="AI1156" s="3"/>
      <c r="AJ1156" s="3" t="s">
        <v>4574</v>
      </c>
      <c r="AK1156" s="3" t="s">
        <v>4575</v>
      </c>
      <c r="AL1156" s="3" t="s">
        <v>22</v>
      </c>
      <c r="BA1156" s="3" t="s">
        <v>19</v>
      </c>
      <c r="BB1156" s="3" t="s">
        <v>19</v>
      </c>
      <c r="BD1156" s="3"/>
      <c r="BE1156" s="3"/>
      <c r="BF1156" s="3"/>
      <c r="BG1156" s="3"/>
      <c r="BH1156" s="3"/>
      <c r="BI1156" s="3"/>
      <c r="BJ1156" s="3"/>
      <c r="BK1156" s="3" t="s">
        <v>147</v>
      </c>
      <c r="BQ1156" s="3" t="s">
        <v>4576</v>
      </c>
    </row>
    <row r="1157" spans="1:69" ht="51" hidden="1" x14ac:dyDescent="0.2">
      <c r="A1157" s="16">
        <v>1156</v>
      </c>
      <c r="B1157" s="4">
        <v>41995</v>
      </c>
      <c r="G1157" s="3" t="s">
        <v>4577</v>
      </c>
      <c r="I1157" s="3" t="s">
        <v>4578</v>
      </c>
      <c r="J1157" s="3" t="s">
        <v>4579</v>
      </c>
      <c r="T1157" s="3"/>
      <c r="U1157" s="3"/>
      <c r="V1157" s="3"/>
      <c r="W1157" s="3"/>
      <c r="X1157" s="3"/>
      <c r="Y1157" s="3"/>
      <c r="Z1157" s="3"/>
      <c r="AA1157" s="3"/>
      <c r="AB1157" s="3"/>
      <c r="AC1157" s="3"/>
      <c r="AD1157" s="3"/>
      <c r="AE1157" s="3"/>
      <c r="AF1157" s="3"/>
      <c r="AG1157" s="3"/>
      <c r="AH1157" s="3"/>
      <c r="AI1157" s="3"/>
      <c r="AJ1157" s="3" t="s">
        <v>4580</v>
      </c>
      <c r="AK1157" s="3" t="s">
        <v>937</v>
      </c>
      <c r="AL1157" s="3" t="s">
        <v>22</v>
      </c>
      <c r="BA1157" s="3" t="s">
        <v>19</v>
      </c>
      <c r="BB1157" s="3" t="s">
        <v>19</v>
      </c>
      <c r="BD1157" s="3"/>
      <c r="BE1157" s="3"/>
      <c r="BF1157" s="3"/>
      <c r="BG1157" s="3"/>
      <c r="BH1157" s="3"/>
      <c r="BI1157" s="3"/>
      <c r="BJ1157" s="3"/>
      <c r="BK1157" s="3" t="s">
        <v>147</v>
      </c>
      <c r="BQ1157" s="3" t="s">
        <v>4581</v>
      </c>
    </row>
    <row r="1158" spans="1:69" ht="204" hidden="1" x14ac:dyDescent="0.2">
      <c r="A1158" s="16">
        <v>1157</v>
      </c>
      <c r="B1158" s="4">
        <v>41995</v>
      </c>
      <c r="D1158" s="4" t="s">
        <v>10524</v>
      </c>
      <c r="F1158" s="3" t="s">
        <v>10324</v>
      </c>
      <c r="G1158" s="3" t="s">
        <v>4582</v>
      </c>
      <c r="H1158" s="3" t="s">
        <v>4582</v>
      </c>
      <c r="I1158" s="3" t="s">
        <v>4587</v>
      </c>
      <c r="J1158" s="3" t="s">
        <v>4590</v>
      </c>
      <c r="P1158" s="3" t="s">
        <v>10113</v>
      </c>
      <c r="Q1158" s="3" t="s">
        <v>9979</v>
      </c>
      <c r="R1158" s="3" t="s">
        <v>9805</v>
      </c>
      <c r="T1158" s="3" t="s">
        <v>9795</v>
      </c>
      <c r="U1158" s="3" t="s">
        <v>10036</v>
      </c>
      <c r="V1158" s="3"/>
      <c r="W1158" s="3" t="s">
        <v>9795</v>
      </c>
      <c r="X1158" s="3" t="s">
        <v>9921</v>
      </c>
      <c r="Y1158" s="3"/>
      <c r="Z1158" s="3" t="s">
        <v>9795</v>
      </c>
      <c r="AA1158" s="3" t="s">
        <v>9826</v>
      </c>
      <c r="AB1158" s="3"/>
      <c r="AC1158" s="3"/>
      <c r="AD1158" s="3"/>
      <c r="AE1158" s="3"/>
      <c r="AF1158" s="3"/>
      <c r="AG1158" s="3" t="s">
        <v>10525</v>
      </c>
      <c r="AH1158" s="3"/>
      <c r="AI1158" s="3"/>
      <c r="AJ1158" s="3" t="s">
        <v>4583</v>
      </c>
      <c r="AK1158" s="3" t="s">
        <v>10526</v>
      </c>
      <c r="AL1158" s="3" t="s">
        <v>10526</v>
      </c>
      <c r="AP1158" s="3" t="s">
        <v>10526</v>
      </c>
      <c r="AU1158" s="3" t="s">
        <v>4585</v>
      </c>
      <c r="BA1158" s="3" t="s">
        <v>288</v>
      </c>
      <c r="BB1158" s="3" t="s">
        <v>10526</v>
      </c>
      <c r="BC1158" s="3" t="s">
        <v>10526</v>
      </c>
      <c r="BD1158" s="3" t="s">
        <v>10526</v>
      </c>
      <c r="BE1158" s="3" t="s">
        <v>10526</v>
      </c>
      <c r="BF1158" s="3" t="s">
        <v>10526</v>
      </c>
      <c r="BG1158" s="3" t="s">
        <v>10526</v>
      </c>
      <c r="BH1158" s="3"/>
      <c r="BI1158" s="3"/>
      <c r="BJ1158" s="3"/>
      <c r="BK1158" s="3" t="s">
        <v>147</v>
      </c>
      <c r="BL1158" s="3" t="s">
        <v>147</v>
      </c>
      <c r="BM1158" s="3" t="s">
        <v>10526</v>
      </c>
      <c r="BQ1158" s="3" t="s">
        <v>4586</v>
      </c>
    </row>
    <row r="1159" spans="1:69" s="16" customFormat="1" ht="51" hidden="1" x14ac:dyDescent="0.2">
      <c r="A1159" s="16">
        <v>1158</v>
      </c>
      <c r="B1159" s="18">
        <v>41995</v>
      </c>
      <c r="C1159" s="18"/>
      <c r="D1159" s="18"/>
      <c r="F1159" s="16" t="s">
        <v>9802</v>
      </c>
      <c r="G1159" s="16" t="s">
        <v>4587</v>
      </c>
      <c r="AJ1159" s="16" t="s">
        <v>4588</v>
      </c>
      <c r="AK1159" s="16" t="s">
        <v>3090</v>
      </c>
      <c r="AL1159" s="16" t="s">
        <v>22</v>
      </c>
      <c r="AU1159" s="16" t="s">
        <v>4584</v>
      </c>
      <c r="BA1159" s="16" t="s">
        <v>288</v>
      </c>
      <c r="BB1159" s="16" t="s">
        <v>288</v>
      </c>
      <c r="BK1159" s="16" t="s">
        <v>147</v>
      </c>
      <c r="BQ1159" s="21" t="s">
        <v>4589</v>
      </c>
    </row>
    <row r="1160" spans="1:69" ht="51" hidden="1" x14ac:dyDescent="0.2">
      <c r="A1160" s="16">
        <v>1159</v>
      </c>
      <c r="B1160" s="4">
        <v>41995</v>
      </c>
      <c r="G1160" s="3" t="s">
        <v>4590</v>
      </c>
      <c r="T1160" s="3"/>
      <c r="U1160" s="3"/>
      <c r="V1160" s="3"/>
      <c r="W1160" s="3"/>
      <c r="X1160" s="3"/>
      <c r="Y1160" s="3"/>
      <c r="Z1160" s="3"/>
      <c r="AA1160" s="3"/>
      <c r="AB1160" s="3"/>
      <c r="AC1160" s="3"/>
      <c r="AD1160" s="3"/>
      <c r="AE1160" s="3"/>
      <c r="AF1160" s="3"/>
      <c r="AG1160" s="3"/>
      <c r="AH1160" s="3"/>
      <c r="AI1160" s="3"/>
      <c r="AJ1160" s="3" t="s">
        <v>4583</v>
      </c>
      <c r="AK1160" s="3" t="s">
        <v>4584</v>
      </c>
      <c r="AL1160" s="3" t="s">
        <v>22</v>
      </c>
      <c r="AU1160" s="3" t="s">
        <v>4591</v>
      </c>
      <c r="BA1160" s="3" t="s">
        <v>19</v>
      </c>
      <c r="BB1160" s="3" t="s">
        <v>19</v>
      </c>
      <c r="BD1160" s="3"/>
      <c r="BE1160" s="3"/>
      <c r="BF1160" s="3"/>
      <c r="BG1160" s="3"/>
      <c r="BH1160" s="3"/>
      <c r="BI1160" s="3"/>
      <c r="BJ1160" s="3"/>
      <c r="BK1160" s="3" t="s">
        <v>147</v>
      </c>
      <c r="BQ1160" s="3" t="s">
        <v>4592</v>
      </c>
    </row>
    <row r="1161" spans="1:69" ht="51" hidden="1" x14ac:dyDescent="0.2">
      <c r="A1161" s="16">
        <v>1160</v>
      </c>
      <c r="B1161" s="4">
        <v>41995</v>
      </c>
      <c r="G1161" s="3" t="s">
        <v>4593</v>
      </c>
      <c r="AJ1161" s="3" t="s">
        <v>4594</v>
      </c>
      <c r="AK1161" s="3" t="s">
        <v>4595</v>
      </c>
      <c r="AL1161" s="3" t="s">
        <v>22</v>
      </c>
      <c r="AU1161" s="3" t="s">
        <v>109</v>
      </c>
      <c r="BA1161" s="3" t="s">
        <v>19</v>
      </c>
      <c r="BB1161" s="3" t="s">
        <v>19</v>
      </c>
      <c r="BK1161" s="3" t="s">
        <v>147</v>
      </c>
      <c r="BN1161" s="3" t="s">
        <v>513</v>
      </c>
      <c r="BQ1161" s="3" t="s">
        <v>4596</v>
      </c>
    </row>
    <row r="1162" spans="1:69" ht="68" hidden="1" x14ac:dyDescent="0.2">
      <c r="A1162" s="16">
        <v>1161</v>
      </c>
      <c r="B1162" s="4">
        <v>41990</v>
      </c>
      <c r="G1162" s="3" t="s">
        <v>4597</v>
      </c>
      <c r="T1162" s="3"/>
      <c r="U1162" s="3"/>
      <c r="V1162" s="3"/>
      <c r="W1162" s="3"/>
      <c r="X1162" s="3"/>
      <c r="Y1162" s="3"/>
      <c r="Z1162" s="3"/>
      <c r="AA1162" s="3"/>
      <c r="AB1162" s="3"/>
      <c r="AC1162" s="3"/>
      <c r="AD1162" s="3"/>
      <c r="AE1162" s="3"/>
      <c r="AF1162" s="3"/>
      <c r="AG1162" s="3"/>
      <c r="AH1162" s="3"/>
      <c r="AI1162" s="3"/>
      <c r="AJ1162" s="3" t="s">
        <v>4598</v>
      </c>
      <c r="AK1162" s="3" t="s">
        <v>640</v>
      </c>
      <c r="AL1162" s="3" t="s">
        <v>22</v>
      </c>
      <c r="AU1162" s="3" t="s">
        <v>315</v>
      </c>
      <c r="BA1162" s="3" t="s">
        <v>340</v>
      </c>
      <c r="BB1162" s="3" t="s">
        <v>340</v>
      </c>
      <c r="BD1162" s="3"/>
      <c r="BE1162" s="3"/>
      <c r="BF1162" s="3"/>
      <c r="BG1162" s="3"/>
      <c r="BH1162" s="3"/>
      <c r="BI1162" s="3"/>
      <c r="BJ1162" s="3"/>
      <c r="BK1162" s="3" t="s">
        <v>2427</v>
      </c>
      <c r="BQ1162" s="3" t="s">
        <v>4599</v>
      </c>
    </row>
    <row r="1163" spans="1:69" ht="51" hidden="1" x14ac:dyDescent="0.2">
      <c r="A1163" s="16">
        <v>1162</v>
      </c>
      <c r="B1163" s="4">
        <v>41988</v>
      </c>
      <c r="G1163" s="3" t="s">
        <v>4600</v>
      </c>
      <c r="T1163" s="3"/>
      <c r="U1163" s="3"/>
      <c r="V1163" s="3"/>
      <c r="W1163" s="3"/>
      <c r="X1163" s="3"/>
      <c r="Y1163" s="3"/>
      <c r="Z1163" s="3"/>
      <c r="AA1163" s="3"/>
      <c r="AB1163" s="3"/>
      <c r="AC1163" s="3"/>
      <c r="AD1163" s="3"/>
      <c r="AE1163" s="3"/>
      <c r="AF1163" s="3"/>
      <c r="AG1163" s="3"/>
      <c r="AH1163" s="3"/>
      <c r="AI1163" s="3"/>
      <c r="AJ1163" s="3" t="s">
        <v>4601</v>
      </c>
      <c r="AK1163" s="3" t="s">
        <v>4602</v>
      </c>
      <c r="AL1163" s="3" t="s">
        <v>22</v>
      </c>
      <c r="BA1163" s="3" t="s">
        <v>19</v>
      </c>
      <c r="BB1163" s="3" t="s">
        <v>19</v>
      </c>
      <c r="BD1163" s="3"/>
      <c r="BE1163" s="3"/>
      <c r="BF1163" s="3"/>
      <c r="BG1163" s="3"/>
      <c r="BH1163" s="3"/>
      <c r="BI1163" s="3"/>
      <c r="BJ1163" s="3"/>
      <c r="BK1163" s="3" t="s">
        <v>147</v>
      </c>
      <c r="BQ1163" s="3" t="s">
        <v>4603</v>
      </c>
    </row>
    <row r="1164" spans="1:69" ht="51" hidden="1" x14ac:dyDescent="0.2">
      <c r="A1164" s="16">
        <v>1163</v>
      </c>
      <c r="B1164" s="4">
        <v>41988</v>
      </c>
      <c r="G1164" s="3" t="s">
        <v>4604</v>
      </c>
      <c r="T1164" s="3"/>
      <c r="U1164" s="3"/>
      <c r="V1164" s="3"/>
      <c r="W1164" s="3"/>
      <c r="X1164" s="3"/>
      <c r="Y1164" s="3"/>
      <c r="Z1164" s="3"/>
      <c r="AA1164" s="3"/>
      <c r="AB1164" s="3"/>
      <c r="AC1164" s="3"/>
      <c r="AD1164" s="3"/>
      <c r="AE1164" s="3"/>
      <c r="AF1164" s="3"/>
      <c r="AG1164" s="3"/>
      <c r="AH1164" s="3"/>
      <c r="AI1164" s="3"/>
      <c r="AJ1164" s="3" t="s">
        <v>4605</v>
      </c>
      <c r="AK1164" s="3" t="s">
        <v>4606</v>
      </c>
      <c r="AL1164" s="3" t="s">
        <v>22</v>
      </c>
      <c r="BA1164" s="3" t="s">
        <v>19</v>
      </c>
      <c r="BB1164" s="3" t="s">
        <v>19</v>
      </c>
      <c r="BD1164" s="3"/>
      <c r="BE1164" s="3"/>
      <c r="BF1164" s="3"/>
      <c r="BG1164" s="3"/>
      <c r="BH1164" s="3"/>
      <c r="BI1164" s="3"/>
      <c r="BJ1164" s="3"/>
      <c r="BK1164" s="3" t="s">
        <v>2803</v>
      </c>
      <c r="BQ1164" s="3" t="s">
        <v>4607</v>
      </c>
    </row>
    <row r="1165" spans="1:69" ht="51" hidden="1" x14ac:dyDescent="0.2">
      <c r="A1165" s="16">
        <v>1164</v>
      </c>
      <c r="B1165" s="4">
        <v>41988</v>
      </c>
      <c r="G1165" s="3" t="s">
        <v>4608</v>
      </c>
      <c r="AJ1165" s="3" t="s">
        <v>4609</v>
      </c>
      <c r="AK1165" s="3" t="s">
        <v>4610</v>
      </c>
      <c r="AL1165" s="3" t="s">
        <v>22</v>
      </c>
      <c r="BA1165" s="3" t="s">
        <v>44</v>
      </c>
      <c r="BB1165" s="3" t="s">
        <v>44</v>
      </c>
      <c r="BK1165" s="3" t="s">
        <v>147</v>
      </c>
      <c r="BN1165" s="3" t="s">
        <v>513</v>
      </c>
      <c r="BQ1165" s="3" t="s">
        <v>4611</v>
      </c>
    </row>
    <row r="1166" spans="1:69" ht="68" hidden="1" x14ac:dyDescent="0.2">
      <c r="A1166" s="16">
        <v>1165</v>
      </c>
      <c r="B1166" s="4">
        <v>41988</v>
      </c>
      <c r="G1166" s="3" t="s">
        <v>4612</v>
      </c>
      <c r="T1166" s="3"/>
      <c r="U1166" s="3"/>
      <c r="V1166" s="3"/>
      <c r="W1166" s="3"/>
      <c r="X1166" s="3"/>
      <c r="Y1166" s="3"/>
      <c r="Z1166" s="3"/>
      <c r="AA1166" s="3"/>
      <c r="AB1166" s="3"/>
      <c r="AC1166" s="3"/>
      <c r="AD1166" s="3"/>
      <c r="AE1166" s="3"/>
      <c r="AF1166" s="3"/>
      <c r="AG1166" s="3"/>
      <c r="AH1166" s="3"/>
      <c r="AI1166" s="3"/>
      <c r="AJ1166" s="3" t="s">
        <v>4613</v>
      </c>
      <c r="AK1166" s="3" t="s">
        <v>4614</v>
      </c>
      <c r="AL1166" s="3" t="s">
        <v>22</v>
      </c>
      <c r="AU1166" s="3" t="s">
        <v>28</v>
      </c>
      <c r="BA1166" s="3" t="s">
        <v>19</v>
      </c>
      <c r="BB1166" s="3" t="s">
        <v>19</v>
      </c>
      <c r="BD1166" s="3"/>
      <c r="BE1166" s="3"/>
      <c r="BF1166" s="3"/>
      <c r="BG1166" s="3"/>
      <c r="BH1166" s="3"/>
      <c r="BI1166" s="3"/>
      <c r="BJ1166" s="3"/>
      <c r="BK1166" s="3" t="s">
        <v>147</v>
      </c>
      <c r="BQ1166" s="3" t="s">
        <v>4615</v>
      </c>
    </row>
    <row r="1167" spans="1:69" ht="51" hidden="1" x14ac:dyDescent="0.2">
      <c r="A1167" s="16">
        <v>1166</v>
      </c>
      <c r="B1167" s="4">
        <v>41984</v>
      </c>
      <c r="G1167" s="3" t="s">
        <v>4617</v>
      </c>
      <c r="T1167" s="3"/>
      <c r="U1167" s="3"/>
      <c r="V1167" s="3"/>
      <c r="W1167" s="3"/>
      <c r="X1167" s="3"/>
      <c r="Y1167" s="3"/>
      <c r="Z1167" s="3"/>
      <c r="AA1167" s="3"/>
      <c r="AB1167" s="3"/>
      <c r="AC1167" s="3"/>
      <c r="AD1167" s="3"/>
      <c r="AE1167" s="3"/>
      <c r="AF1167" s="3"/>
      <c r="AG1167" s="3"/>
      <c r="AH1167" s="3"/>
      <c r="AI1167" s="3"/>
      <c r="AJ1167" s="3" t="s">
        <v>4618</v>
      </c>
      <c r="AK1167" s="3" t="s">
        <v>4619</v>
      </c>
      <c r="AL1167" s="3" t="s">
        <v>22</v>
      </c>
      <c r="BA1167" s="3" t="s">
        <v>19</v>
      </c>
      <c r="BB1167" s="3" t="s">
        <v>19</v>
      </c>
      <c r="BD1167" s="3"/>
      <c r="BE1167" s="3"/>
      <c r="BF1167" s="3"/>
      <c r="BG1167" s="3"/>
      <c r="BH1167" s="3"/>
      <c r="BI1167" s="3"/>
      <c r="BJ1167" s="3"/>
      <c r="BK1167" s="3" t="s">
        <v>147</v>
      </c>
      <c r="BQ1167" s="3" t="s">
        <v>4620</v>
      </c>
    </row>
    <row r="1168" spans="1:69" ht="187" hidden="1" x14ac:dyDescent="0.2">
      <c r="A1168" s="16">
        <v>1167</v>
      </c>
      <c r="B1168" s="4">
        <v>41983</v>
      </c>
      <c r="E1168" s="3">
        <f ca="1">RAND()</f>
        <v>0.3678410305230897</v>
      </c>
      <c r="G1168" s="3" t="s">
        <v>4621</v>
      </c>
      <c r="T1168" s="3"/>
      <c r="U1168" s="3"/>
      <c r="V1168" s="3"/>
      <c r="W1168" s="3"/>
      <c r="X1168" s="3"/>
      <c r="Y1168" s="3"/>
      <c r="Z1168" s="3"/>
      <c r="AA1168" s="3"/>
      <c r="AB1168" s="3"/>
      <c r="AC1168" s="3"/>
      <c r="AD1168" s="3"/>
      <c r="AE1168" s="3"/>
      <c r="AF1168" s="3"/>
      <c r="AG1168" s="3"/>
      <c r="AH1168" s="3"/>
      <c r="AI1168" s="3"/>
      <c r="AJ1168" s="3" t="s">
        <v>4622</v>
      </c>
      <c r="AK1168" s="3" t="s">
        <v>4623</v>
      </c>
      <c r="AL1168" s="3" t="s">
        <v>22</v>
      </c>
      <c r="AU1168" s="3" t="s">
        <v>9769</v>
      </c>
      <c r="BA1168" s="3" t="s">
        <v>44</v>
      </c>
      <c r="BB1168" s="3" t="s">
        <v>44</v>
      </c>
      <c r="BD1168" s="3"/>
      <c r="BE1168" s="3"/>
      <c r="BF1168" s="3"/>
      <c r="BG1168" s="3"/>
      <c r="BH1168" s="3"/>
      <c r="BI1168" s="3"/>
      <c r="BJ1168" s="3"/>
      <c r="BK1168" s="3" t="s">
        <v>147</v>
      </c>
      <c r="BQ1168" s="6" t="s">
        <v>4624</v>
      </c>
    </row>
    <row r="1169" spans="1:71" ht="136" x14ac:dyDescent="0.2">
      <c r="A1169" s="14">
        <v>1168</v>
      </c>
      <c r="B1169" s="4">
        <v>41976</v>
      </c>
      <c r="D1169" s="4" t="s">
        <v>10517</v>
      </c>
      <c r="E1169" s="3">
        <f ca="1">RAND()</f>
        <v>0.33545328028685284</v>
      </c>
      <c r="F1169" s="3" t="s">
        <v>9795</v>
      </c>
      <c r="G1169" s="3" t="s">
        <v>4625</v>
      </c>
      <c r="H1169" s="3" t="s">
        <v>4625</v>
      </c>
      <c r="P1169" s="3" t="s">
        <v>9803</v>
      </c>
      <c r="Q1169" s="3" t="s">
        <v>9918</v>
      </c>
      <c r="R1169" s="3" t="s">
        <v>10007</v>
      </c>
      <c r="T1169" s="3" t="s">
        <v>9802</v>
      </c>
      <c r="U1169" s="3"/>
      <c r="V1169" s="3"/>
      <c r="W1169" s="3" t="s">
        <v>9802</v>
      </c>
      <c r="X1169" s="3"/>
      <c r="Y1169" s="3"/>
      <c r="Z1169" s="3" t="s">
        <v>9795</v>
      </c>
      <c r="AA1169" s="3" t="s">
        <v>10471</v>
      </c>
      <c r="AB1169" s="3"/>
      <c r="AC1169" s="3"/>
      <c r="AD1169" s="3"/>
      <c r="AE1169" s="3"/>
      <c r="AF1169" s="3"/>
      <c r="AG1169" s="3" t="s">
        <v>10518</v>
      </c>
      <c r="AH1169" s="3"/>
      <c r="AI1169" s="3"/>
      <c r="AJ1169" s="3" t="s">
        <v>4626</v>
      </c>
      <c r="AK1169" s="3" t="s">
        <v>1220</v>
      </c>
      <c r="AL1169" s="3" t="s">
        <v>22</v>
      </c>
      <c r="AP1169" s="3" t="s">
        <v>184</v>
      </c>
      <c r="AU1169" s="3" t="s">
        <v>184</v>
      </c>
      <c r="BA1169" s="3" t="s">
        <v>44</v>
      </c>
      <c r="BB1169" s="3" t="s">
        <v>44</v>
      </c>
      <c r="BC1169" s="3" t="s">
        <v>44</v>
      </c>
      <c r="BD1169" s="3" t="s">
        <v>9796</v>
      </c>
      <c r="BE1169" s="3"/>
      <c r="BF1169" s="3" t="s">
        <v>10328</v>
      </c>
      <c r="BG1169" s="3"/>
      <c r="BH1169" s="3"/>
      <c r="BI1169" s="3"/>
      <c r="BJ1169" s="3"/>
      <c r="BK1169" s="3" t="s">
        <v>147</v>
      </c>
      <c r="BL1169" s="3" t="s">
        <v>147</v>
      </c>
      <c r="BM1169" s="3" t="s">
        <v>10519</v>
      </c>
      <c r="BQ1169" s="3" t="s">
        <v>4627</v>
      </c>
    </row>
    <row r="1170" spans="1:71" ht="34" hidden="1" x14ac:dyDescent="0.2">
      <c r="A1170" s="16">
        <v>1169</v>
      </c>
      <c r="B1170" s="4">
        <v>41976</v>
      </c>
      <c r="G1170" s="3" t="s">
        <v>4628</v>
      </c>
      <c r="T1170" s="3"/>
      <c r="U1170" s="3"/>
      <c r="V1170" s="3"/>
      <c r="W1170" s="3"/>
      <c r="X1170" s="3"/>
      <c r="Y1170" s="3"/>
      <c r="Z1170" s="3"/>
      <c r="AA1170" s="3"/>
      <c r="AB1170" s="3"/>
      <c r="AC1170" s="3"/>
      <c r="AD1170" s="3"/>
      <c r="AE1170" s="3"/>
      <c r="AF1170" s="3"/>
      <c r="AG1170" s="3"/>
      <c r="AH1170" s="3"/>
      <c r="AI1170" s="3"/>
      <c r="AJ1170" s="3" t="s">
        <v>4629</v>
      </c>
      <c r="AK1170" s="3" t="s">
        <v>4630</v>
      </c>
      <c r="AL1170" s="3" t="s">
        <v>22</v>
      </c>
      <c r="BA1170" s="3" t="s">
        <v>19</v>
      </c>
      <c r="BB1170" s="3" t="s">
        <v>19</v>
      </c>
      <c r="BD1170" s="3"/>
      <c r="BE1170" s="3"/>
      <c r="BF1170" s="3"/>
      <c r="BG1170" s="3"/>
      <c r="BH1170" s="3"/>
      <c r="BI1170" s="3"/>
      <c r="BJ1170" s="3"/>
      <c r="BK1170" s="3" t="s">
        <v>147</v>
      </c>
      <c r="BQ1170" s="3" t="s">
        <v>4631</v>
      </c>
    </row>
    <row r="1171" spans="1:71" ht="51" hidden="1" x14ac:dyDescent="0.2">
      <c r="A1171" s="16">
        <v>1170</v>
      </c>
      <c r="B1171" s="4">
        <v>41974</v>
      </c>
      <c r="G1171" s="3" t="s">
        <v>4632</v>
      </c>
      <c r="T1171" s="3"/>
      <c r="U1171" s="3"/>
      <c r="V1171" s="3"/>
      <c r="W1171" s="3"/>
      <c r="X1171" s="3"/>
      <c r="Y1171" s="3"/>
      <c r="Z1171" s="3"/>
      <c r="AA1171" s="3"/>
      <c r="AB1171" s="3"/>
      <c r="AC1171" s="3"/>
      <c r="AD1171" s="3"/>
      <c r="AE1171" s="3"/>
      <c r="AF1171" s="3"/>
      <c r="AG1171" s="3"/>
      <c r="AH1171" s="3"/>
      <c r="AI1171" s="3"/>
      <c r="AJ1171" s="3" t="s">
        <v>4633</v>
      </c>
      <c r="AK1171" s="3" t="s">
        <v>4634</v>
      </c>
      <c r="AL1171" s="3" t="s">
        <v>22</v>
      </c>
      <c r="BA1171" s="3" t="s">
        <v>19</v>
      </c>
      <c r="BB1171" s="3" t="s">
        <v>19</v>
      </c>
      <c r="BD1171" s="3"/>
      <c r="BE1171" s="3"/>
      <c r="BF1171" s="3"/>
      <c r="BG1171" s="3"/>
      <c r="BH1171" s="3"/>
      <c r="BI1171" s="3"/>
      <c r="BJ1171" s="3"/>
      <c r="BK1171" s="3" t="s">
        <v>118</v>
      </c>
      <c r="BQ1171" s="3" t="s">
        <v>4635</v>
      </c>
    </row>
    <row r="1172" spans="1:71" ht="51" hidden="1" x14ac:dyDescent="0.2">
      <c r="A1172" s="16">
        <v>1171</v>
      </c>
      <c r="B1172" s="4">
        <v>41973</v>
      </c>
      <c r="G1172" s="3" t="s">
        <v>4636</v>
      </c>
      <c r="T1172" s="3"/>
      <c r="U1172" s="3"/>
      <c r="V1172" s="3"/>
      <c r="W1172" s="3"/>
      <c r="X1172" s="3"/>
      <c r="Y1172" s="3"/>
      <c r="Z1172" s="3"/>
      <c r="AA1172" s="3"/>
      <c r="AB1172" s="3"/>
      <c r="AC1172" s="3"/>
      <c r="AD1172" s="3"/>
      <c r="AE1172" s="3"/>
      <c r="AF1172" s="3"/>
      <c r="AG1172" s="3"/>
      <c r="AH1172" s="3"/>
      <c r="AI1172" s="3"/>
      <c r="AJ1172" s="3" t="s">
        <v>4637</v>
      </c>
      <c r="AK1172" s="3" t="s">
        <v>4638</v>
      </c>
      <c r="AL1172" s="3" t="s">
        <v>22</v>
      </c>
      <c r="BA1172" s="3" t="s">
        <v>19</v>
      </c>
      <c r="BB1172" s="3" t="s">
        <v>19</v>
      </c>
      <c r="BD1172" s="3"/>
      <c r="BE1172" s="3"/>
      <c r="BF1172" s="3"/>
      <c r="BG1172" s="3"/>
      <c r="BH1172" s="3"/>
      <c r="BI1172" s="3"/>
      <c r="BJ1172" s="3"/>
      <c r="BK1172" s="3" t="s">
        <v>147</v>
      </c>
      <c r="BQ1172" s="3" t="s">
        <v>4639</v>
      </c>
    </row>
    <row r="1173" spans="1:71" ht="51" hidden="1" x14ac:dyDescent="0.2">
      <c r="A1173" s="16">
        <v>1172</v>
      </c>
      <c r="B1173" s="4">
        <v>41970</v>
      </c>
      <c r="G1173" s="3" t="s">
        <v>4640</v>
      </c>
      <c r="T1173" s="3"/>
      <c r="U1173" s="3"/>
      <c r="V1173" s="3"/>
      <c r="W1173" s="3"/>
      <c r="X1173" s="3"/>
      <c r="Y1173" s="3"/>
      <c r="Z1173" s="3"/>
      <c r="AA1173" s="3"/>
      <c r="AB1173" s="3"/>
      <c r="AC1173" s="3"/>
      <c r="AD1173" s="3"/>
      <c r="AE1173" s="3"/>
      <c r="AF1173" s="3"/>
      <c r="AG1173" s="3"/>
      <c r="AH1173" s="3"/>
      <c r="AI1173" s="3"/>
      <c r="AJ1173" s="3" t="s">
        <v>4641</v>
      </c>
      <c r="AK1173" s="3" t="s">
        <v>4642</v>
      </c>
      <c r="AL1173" s="3" t="s">
        <v>22</v>
      </c>
      <c r="BA1173" s="3" t="s">
        <v>19</v>
      </c>
      <c r="BB1173" s="3" t="s">
        <v>19</v>
      </c>
      <c r="BD1173" s="3"/>
      <c r="BE1173" s="3"/>
      <c r="BF1173" s="3"/>
      <c r="BG1173" s="3"/>
      <c r="BH1173" s="3"/>
      <c r="BI1173" s="3"/>
      <c r="BJ1173" s="3"/>
      <c r="BK1173" s="3" t="s">
        <v>147</v>
      </c>
      <c r="BQ1173" s="3" t="s">
        <v>4643</v>
      </c>
    </row>
    <row r="1174" spans="1:71" ht="51" hidden="1" x14ac:dyDescent="0.2">
      <c r="A1174" s="16">
        <v>1173</v>
      </c>
      <c r="B1174" s="4">
        <v>41970</v>
      </c>
      <c r="G1174" s="3" t="s">
        <v>4644</v>
      </c>
      <c r="T1174" s="3"/>
      <c r="U1174" s="3"/>
      <c r="V1174" s="3"/>
      <c r="W1174" s="3"/>
      <c r="X1174" s="3"/>
      <c r="Y1174" s="3"/>
      <c r="Z1174" s="3"/>
      <c r="AA1174" s="3"/>
      <c r="AB1174" s="3"/>
      <c r="AC1174" s="3"/>
      <c r="AD1174" s="3"/>
      <c r="AE1174" s="3"/>
      <c r="AF1174" s="3"/>
      <c r="AG1174" s="3"/>
      <c r="AH1174" s="3"/>
      <c r="AI1174" s="3"/>
      <c r="AJ1174" s="3" t="s">
        <v>4645</v>
      </c>
      <c r="AK1174" s="3" t="s">
        <v>4646</v>
      </c>
      <c r="AL1174" s="3" t="s">
        <v>22</v>
      </c>
      <c r="BA1174" s="3" t="s">
        <v>19</v>
      </c>
      <c r="BB1174" s="3" t="s">
        <v>19</v>
      </c>
      <c r="BD1174" s="3"/>
      <c r="BE1174" s="3"/>
      <c r="BF1174" s="3"/>
      <c r="BG1174" s="3"/>
      <c r="BH1174" s="3"/>
      <c r="BI1174" s="3"/>
      <c r="BJ1174" s="3"/>
      <c r="BK1174" s="3" t="s">
        <v>147</v>
      </c>
      <c r="BQ1174" s="3" t="s">
        <v>4647</v>
      </c>
    </row>
    <row r="1175" spans="1:71" ht="34" hidden="1" x14ac:dyDescent="0.2">
      <c r="A1175" s="16">
        <v>1174</v>
      </c>
      <c r="B1175" s="4">
        <v>41970</v>
      </c>
      <c r="G1175" s="3" t="s">
        <v>4648</v>
      </c>
      <c r="T1175" s="3"/>
      <c r="U1175" s="3"/>
      <c r="V1175" s="3"/>
      <c r="W1175" s="3"/>
      <c r="X1175" s="3"/>
      <c r="Y1175" s="3"/>
      <c r="Z1175" s="3"/>
      <c r="AA1175" s="3"/>
      <c r="AB1175" s="3"/>
      <c r="AC1175" s="3"/>
      <c r="AD1175" s="3"/>
      <c r="AE1175" s="3"/>
      <c r="AF1175" s="3"/>
      <c r="AG1175" s="3"/>
      <c r="AH1175" s="3"/>
      <c r="AI1175" s="3"/>
      <c r="AJ1175" s="3" t="s">
        <v>4649</v>
      </c>
      <c r="AK1175" s="3" t="s">
        <v>4650</v>
      </c>
      <c r="AL1175" s="3" t="s">
        <v>22</v>
      </c>
      <c r="AU1175" s="3" t="s">
        <v>3591</v>
      </c>
      <c r="BA1175" s="3" t="s">
        <v>19</v>
      </c>
      <c r="BB1175" s="3" t="s">
        <v>19</v>
      </c>
      <c r="BD1175" s="3"/>
      <c r="BE1175" s="3"/>
      <c r="BF1175" s="3"/>
      <c r="BG1175" s="3"/>
      <c r="BH1175" s="3"/>
      <c r="BI1175" s="3"/>
      <c r="BJ1175" s="3"/>
      <c r="BK1175" s="3" t="s">
        <v>147</v>
      </c>
      <c r="BQ1175" s="3" t="s">
        <v>4651</v>
      </c>
    </row>
    <row r="1176" spans="1:71" ht="356" x14ac:dyDescent="0.2">
      <c r="A1176" s="14">
        <v>1175</v>
      </c>
      <c r="B1176" s="4">
        <v>41968</v>
      </c>
      <c r="D1176" s="4" t="s">
        <v>10527</v>
      </c>
      <c r="F1176" s="3" t="s">
        <v>9795</v>
      </c>
      <c r="G1176" s="3" t="s">
        <v>4652</v>
      </c>
      <c r="H1176" s="3" t="s">
        <v>4652</v>
      </c>
      <c r="P1176" s="3" t="s">
        <v>10194</v>
      </c>
      <c r="Q1176" s="3" t="s">
        <v>10018</v>
      </c>
      <c r="R1176" s="3" t="s">
        <v>10007</v>
      </c>
      <c r="S1176" s="3" t="s">
        <v>10528</v>
      </c>
      <c r="T1176" s="3" t="s">
        <v>9802</v>
      </c>
      <c r="U1176" s="3"/>
      <c r="V1176" s="3"/>
      <c r="W1176" s="3" t="s">
        <v>9802</v>
      </c>
      <c r="X1176" s="3"/>
      <c r="Y1176" s="3"/>
      <c r="Z1176" s="3" t="s">
        <v>9802</v>
      </c>
      <c r="AA1176" s="3"/>
      <c r="AB1176" s="3"/>
      <c r="AC1176" s="3"/>
      <c r="AD1176" s="3"/>
      <c r="AE1176" s="3"/>
      <c r="AF1176" s="3"/>
      <c r="AG1176" s="3" t="s">
        <v>10529</v>
      </c>
      <c r="AH1176" s="3"/>
      <c r="AI1176" s="3"/>
      <c r="AJ1176" s="3" t="s">
        <v>4653</v>
      </c>
      <c r="AK1176" s="3" t="s">
        <v>4654</v>
      </c>
      <c r="AL1176" s="3" t="s">
        <v>22</v>
      </c>
      <c r="AP1176" s="3" t="s">
        <v>4655</v>
      </c>
      <c r="AU1176" s="3" t="s">
        <v>4655</v>
      </c>
      <c r="BA1176" s="3" t="s">
        <v>288</v>
      </c>
      <c r="BB1176" s="3" t="s">
        <v>288</v>
      </c>
      <c r="BC1176" s="3" t="s">
        <v>288</v>
      </c>
      <c r="BD1176" s="3" t="s">
        <v>9796</v>
      </c>
      <c r="BE1176" s="3"/>
      <c r="BF1176" s="3" t="s">
        <v>10328</v>
      </c>
      <c r="BG1176" s="3"/>
      <c r="BH1176" s="3"/>
      <c r="BI1176" s="3"/>
      <c r="BJ1176" s="3"/>
      <c r="BK1176" s="3" t="s">
        <v>147</v>
      </c>
      <c r="BL1176" s="3" t="s">
        <v>147</v>
      </c>
      <c r="BM1176" s="3" t="s">
        <v>9945</v>
      </c>
      <c r="BQ1176" s="3" t="s">
        <v>4656</v>
      </c>
    </row>
    <row r="1177" spans="1:71" ht="51" hidden="1" x14ac:dyDescent="0.2">
      <c r="A1177" s="16">
        <v>1176</v>
      </c>
      <c r="B1177" s="4">
        <v>41967</v>
      </c>
      <c r="G1177" s="3" t="s">
        <v>4657</v>
      </c>
      <c r="T1177" s="3"/>
      <c r="U1177" s="3"/>
      <c r="V1177" s="3"/>
      <c r="W1177" s="3"/>
      <c r="X1177" s="3"/>
      <c r="Y1177" s="3"/>
      <c r="Z1177" s="3"/>
      <c r="AA1177" s="3"/>
      <c r="AB1177" s="3"/>
      <c r="AC1177" s="3"/>
      <c r="AD1177" s="3"/>
      <c r="AE1177" s="3"/>
      <c r="AF1177" s="3"/>
      <c r="AG1177" s="3"/>
      <c r="AH1177" s="3"/>
      <c r="AI1177" s="3"/>
      <c r="AJ1177" s="3" t="s">
        <v>4658</v>
      </c>
      <c r="AK1177" s="3" t="s">
        <v>4659</v>
      </c>
      <c r="AL1177" s="3" t="s">
        <v>22</v>
      </c>
      <c r="AU1177" s="3" t="s">
        <v>4660</v>
      </c>
      <c r="BA1177" s="3" t="s">
        <v>19</v>
      </c>
      <c r="BB1177" s="3" t="s">
        <v>19</v>
      </c>
      <c r="BD1177" s="3"/>
      <c r="BE1177" s="3"/>
      <c r="BF1177" s="3"/>
      <c r="BG1177" s="3"/>
      <c r="BH1177" s="3"/>
      <c r="BI1177" s="3"/>
      <c r="BJ1177" s="3"/>
      <c r="BK1177" s="3" t="s">
        <v>147</v>
      </c>
      <c r="BQ1177" s="3" t="s">
        <v>4661</v>
      </c>
    </row>
    <row r="1178" spans="1:71" ht="34" hidden="1" x14ac:dyDescent="0.2">
      <c r="A1178" s="16">
        <v>1177</v>
      </c>
      <c r="B1178" s="4">
        <v>41961</v>
      </c>
      <c r="G1178" s="3" t="s">
        <v>4662</v>
      </c>
      <c r="T1178" s="3"/>
      <c r="U1178" s="3"/>
      <c r="V1178" s="3"/>
      <c r="W1178" s="3"/>
      <c r="X1178" s="3"/>
      <c r="Y1178" s="3"/>
      <c r="Z1178" s="3"/>
      <c r="AA1178" s="3"/>
      <c r="AB1178" s="3"/>
      <c r="AC1178" s="3"/>
      <c r="AD1178" s="3"/>
      <c r="AE1178" s="3"/>
      <c r="AF1178" s="3"/>
      <c r="AG1178" s="3"/>
      <c r="AH1178" s="3"/>
      <c r="AI1178" s="3"/>
      <c r="AJ1178" s="3" t="s">
        <v>4663</v>
      </c>
      <c r="AK1178" s="3" t="s">
        <v>4664</v>
      </c>
      <c r="AL1178" s="3" t="s">
        <v>22</v>
      </c>
      <c r="AU1178" s="3" t="s">
        <v>796</v>
      </c>
      <c r="BA1178" s="3" t="s">
        <v>19</v>
      </c>
      <c r="BB1178" s="3" t="s">
        <v>19</v>
      </c>
      <c r="BD1178" s="3"/>
      <c r="BE1178" s="3"/>
      <c r="BF1178" s="3"/>
      <c r="BG1178" s="3"/>
      <c r="BH1178" s="3"/>
      <c r="BI1178" s="3"/>
      <c r="BJ1178" s="3"/>
      <c r="BK1178" s="3" t="s">
        <v>147</v>
      </c>
      <c r="BQ1178" s="3" t="s">
        <v>4665</v>
      </c>
    </row>
    <row r="1179" spans="1:71" ht="51" hidden="1" x14ac:dyDescent="0.2">
      <c r="A1179" s="16">
        <v>1178</v>
      </c>
      <c r="B1179" s="4">
        <v>41957</v>
      </c>
      <c r="G1179" s="3" t="s">
        <v>4666</v>
      </c>
      <c r="T1179" s="3"/>
      <c r="U1179" s="3"/>
      <c r="V1179" s="3"/>
      <c r="W1179" s="3"/>
      <c r="X1179" s="3"/>
      <c r="Y1179" s="3"/>
      <c r="Z1179" s="3"/>
      <c r="AA1179" s="3"/>
      <c r="AB1179" s="3"/>
      <c r="AC1179" s="3"/>
      <c r="AD1179" s="3"/>
      <c r="AE1179" s="3"/>
      <c r="AF1179" s="3"/>
      <c r="AG1179" s="3"/>
      <c r="AH1179" s="3"/>
      <c r="AI1179" s="3"/>
      <c r="AJ1179" s="3" t="s">
        <v>4667</v>
      </c>
      <c r="AK1179" s="3" t="s">
        <v>4668</v>
      </c>
      <c r="AL1179" s="3" t="s">
        <v>22</v>
      </c>
      <c r="BA1179" s="3" t="s">
        <v>19</v>
      </c>
      <c r="BB1179" s="3" t="s">
        <v>19</v>
      </c>
      <c r="BD1179" s="3"/>
      <c r="BE1179" s="3"/>
      <c r="BF1179" s="3"/>
      <c r="BG1179" s="3"/>
      <c r="BH1179" s="3"/>
      <c r="BI1179" s="3"/>
      <c r="BJ1179" s="3"/>
      <c r="BK1179" s="3" t="s">
        <v>147</v>
      </c>
      <c r="BQ1179" s="3" t="s">
        <v>4669</v>
      </c>
    </row>
    <row r="1180" spans="1:71" ht="68" hidden="1" x14ac:dyDescent="0.2">
      <c r="A1180" s="16">
        <v>1179</v>
      </c>
      <c r="B1180" s="4">
        <v>41956</v>
      </c>
      <c r="G1180" s="3" t="s">
        <v>4670</v>
      </c>
      <c r="T1180" s="3"/>
      <c r="U1180" s="3"/>
      <c r="V1180" s="3"/>
      <c r="W1180" s="3"/>
      <c r="X1180" s="3"/>
      <c r="Y1180" s="3"/>
      <c r="Z1180" s="3"/>
      <c r="AA1180" s="3"/>
      <c r="AB1180" s="3"/>
      <c r="AC1180" s="3"/>
      <c r="AD1180" s="3"/>
      <c r="AE1180" s="3"/>
      <c r="AF1180" s="3"/>
      <c r="AG1180" s="3"/>
      <c r="AH1180" s="3"/>
      <c r="AI1180" s="3"/>
      <c r="AJ1180" s="3" t="s">
        <v>4671</v>
      </c>
      <c r="AK1180" s="3" t="s">
        <v>4672</v>
      </c>
      <c r="AL1180" s="3" t="s">
        <v>22</v>
      </c>
      <c r="AU1180" s="3" t="s">
        <v>4673</v>
      </c>
      <c r="BA1180" s="3" t="s">
        <v>19</v>
      </c>
      <c r="BB1180" s="3" t="s">
        <v>19</v>
      </c>
      <c r="BD1180" s="3"/>
      <c r="BE1180" s="3"/>
      <c r="BF1180" s="3"/>
      <c r="BG1180" s="3"/>
      <c r="BH1180" s="3"/>
      <c r="BI1180" s="3"/>
      <c r="BJ1180" s="3"/>
      <c r="BK1180" s="3" t="s">
        <v>118</v>
      </c>
      <c r="BQ1180" s="3" t="s">
        <v>4674</v>
      </c>
    </row>
    <row r="1181" spans="1:71" ht="34" hidden="1" x14ac:dyDescent="0.2">
      <c r="A1181" s="16">
        <v>1180</v>
      </c>
      <c r="B1181" s="4">
        <v>41955</v>
      </c>
      <c r="G1181" s="3" t="s">
        <v>4675</v>
      </c>
      <c r="T1181" s="3"/>
      <c r="U1181" s="3"/>
      <c r="V1181" s="3"/>
      <c r="W1181" s="3"/>
      <c r="X1181" s="3"/>
      <c r="Y1181" s="3"/>
      <c r="Z1181" s="3"/>
      <c r="AA1181" s="3"/>
      <c r="AB1181" s="3"/>
      <c r="AC1181" s="3"/>
      <c r="AD1181" s="3"/>
      <c r="AE1181" s="3"/>
      <c r="AF1181" s="3"/>
      <c r="AG1181" s="3"/>
      <c r="AH1181" s="3"/>
      <c r="AI1181" s="3"/>
      <c r="AJ1181" s="3" t="s">
        <v>4676</v>
      </c>
      <c r="AK1181" s="3" t="s">
        <v>4221</v>
      </c>
      <c r="AL1181" s="3" t="s">
        <v>22</v>
      </c>
      <c r="BA1181" s="3" t="s">
        <v>19</v>
      </c>
      <c r="BB1181" s="3" t="s">
        <v>19</v>
      </c>
      <c r="BD1181" s="3"/>
      <c r="BE1181" s="3"/>
      <c r="BF1181" s="3"/>
      <c r="BG1181" s="3"/>
      <c r="BH1181" s="3"/>
      <c r="BI1181" s="3"/>
      <c r="BJ1181" s="3"/>
      <c r="BK1181" s="3" t="s">
        <v>147</v>
      </c>
      <c r="BQ1181" s="3" t="s">
        <v>4677</v>
      </c>
    </row>
    <row r="1182" spans="1:71" ht="34" hidden="1" x14ac:dyDescent="0.2">
      <c r="A1182" s="16">
        <v>1181</v>
      </c>
      <c r="B1182" s="4">
        <v>41954</v>
      </c>
      <c r="G1182" s="3" t="s">
        <v>4678</v>
      </c>
      <c r="T1182" s="3"/>
      <c r="U1182" s="3"/>
      <c r="V1182" s="3"/>
      <c r="W1182" s="3"/>
      <c r="X1182" s="3"/>
      <c r="Y1182" s="3"/>
      <c r="Z1182" s="3"/>
      <c r="AA1182" s="3"/>
      <c r="AB1182" s="3"/>
      <c r="AC1182" s="3"/>
      <c r="AD1182" s="3"/>
      <c r="AE1182" s="3"/>
      <c r="AF1182" s="3"/>
      <c r="AG1182" s="3"/>
      <c r="AH1182" s="3"/>
      <c r="AI1182" s="3"/>
      <c r="AJ1182" s="3" t="s">
        <v>4679</v>
      </c>
      <c r="AK1182" s="3" t="s">
        <v>4680</v>
      </c>
      <c r="AL1182" s="3" t="s">
        <v>22</v>
      </c>
      <c r="BA1182" s="3" t="s">
        <v>19</v>
      </c>
      <c r="BB1182" s="3" t="s">
        <v>19</v>
      </c>
      <c r="BD1182" s="3"/>
      <c r="BE1182" s="3"/>
      <c r="BF1182" s="3"/>
      <c r="BG1182" s="3"/>
      <c r="BH1182" s="3"/>
      <c r="BI1182" s="3"/>
      <c r="BJ1182" s="3"/>
      <c r="BK1182" s="3" t="s">
        <v>147</v>
      </c>
      <c r="BQ1182" s="3" t="s">
        <v>4681</v>
      </c>
      <c r="BS1182" s="3" t="s">
        <v>806</v>
      </c>
    </row>
    <row r="1183" spans="1:71" ht="68" hidden="1" x14ac:dyDescent="0.2">
      <c r="A1183" s="16">
        <v>1182</v>
      </c>
      <c r="B1183" s="4">
        <v>41954</v>
      </c>
      <c r="G1183" s="3" t="s">
        <v>4682</v>
      </c>
      <c r="T1183" s="3"/>
      <c r="U1183" s="3"/>
      <c r="V1183" s="3"/>
      <c r="W1183" s="3"/>
      <c r="X1183" s="3"/>
      <c r="Y1183" s="3"/>
      <c r="Z1183" s="3"/>
      <c r="AA1183" s="3"/>
      <c r="AB1183" s="3"/>
      <c r="AC1183" s="3"/>
      <c r="AD1183" s="3"/>
      <c r="AE1183" s="3"/>
      <c r="AF1183" s="3"/>
      <c r="AG1183" s="3"/>
      <c r="AH1183" s="3"/>
      <c r="AI1183" s="3"/>
      <c r="AJ1183" s="3" t="s">
        <v>2334</v>
      </c>
      <c r="AK1183" s="3" t="s">
        <v>2335</v>
      </c>
      <c r="AL1183" s="3" t="s">
        <v>22</v>
      </c>
      <c r="BA1183" s="3" t="s">
        <v>19</v>
      </c>
      <c r="BB1183" s="3" t="s">
        <v>19</v>
      </c>
      <c r="BD1183" s="3"/>
      <c r="BE1183" s="3"/>
      <c r="BF1183" s="3"/>
      <c r="BG1183" s="3"/>
      <c r="BH1183" s="3"/>
      <c r="BI1183" s="3"/>
      <c r="BJ1183" s="3"/>
      <c r="BK1183" s="3" t="s">
        <v>147</v>
      </c>
      <c r="BN1183" s="3" t="s">
        <v>118</v>
      </c>
      <c r="BQ1183" s="3" t="s">
        <v>4683</v>
      </c>
    </row>
    <row r="1184" spans="1:71" ht="34" hidden="1" x14ac:dyDescent="0.2">
      <c r="A1184" s="16">
        <v>1183</v>
      </c>
      <c r="B1184" s="4">
        <v>41953</v>
      </c>
      <c r="G1184" s="3" t="s">
        <v>4684</v>
      </c>
      <c r="T1184" s="3"/>
      <c r="U1184" s="3"/>
      <c r="V1184" s="3"/>
      <c r="W1184" s="3"/>
      <c r="X1184" s="3"/>
      <c r="Y1184" s="3"/>
      <c r="Z1184" s="3"/>
      <c r="AA1184" s="3"/>
      <c r="AB1184" s="3"/>
      <c r="AC1184" s="3"/>
      <c r="AD1184" s="3"/>
      <c r="AE1184" s="3"/>
      <c r="AF1184" s="3"/>
      <c r="AG1184" s="3"/>
      <c r="AH1184" s="3"/>
      <c r="AI1184" s="3"/>
      <c r="AJ1184" s="3" t="s">
        <v>4685</v>
      </c>
      <c r="AK1184" s="3" t="s">
        <v>4686</v>
      </c>
      <c r="AL1184" s="3" t="s">
        <v>22</v>
      </c>
      <c r="BA1184" s="3" t="s">
        <v>19</v>
      </c>
      <c r="BB1184" s="3" t="s">
        <v>19</v>
      </c>
      <c r="BD1184" s="3"/>
      <c r="BE1184" s="3"/>
      <c r="BF1184" s="3"/>
      <c r="BG1184" s="3"/>
      <c r="BH1184" s="3"/>
      <c r="BI1184" s="3"/>
      <c r="BJ1184" s="3"/>
      <c r="BK1184" s="3" t="s">
        <v>147</v>
      </c>
      <c r="BQ1184" s="3" t="s">
        <v>4687</v>
      </c>
    </row>
    <row r="1185" spans="1:69" ht="102" hidden="1" x14ac:dyDescent="0.2">
      <c r="A1185" s="16">
        <v>1184</v>
      </c>
      <c r="B1185" s="4">
        <v>41953</v>
      </c>
      <c r="G1185" s="3" t="s">
        <v>4688</v>
      </c>
      <c r="T1185" s="3"/>
      <c r="U1185" s="3"/>
      <c r="V1185" s="3"/>
      <c r="W1185" s="3"/>
      <c r="X1185" s="3"/>
      <c r="Y1185" s="3"/>
      <c r="Z1185" s="3"/>
      <c r="AA1185" s="3"/>
      <c r="AB1185" s="3"/>
      <c r="AC1185" s="3"/>
      <c r="AD1185" s="3"/>
      <c r="AE1185" s="3"/>
      <c r="AF1185" s="3"/>
      <c r="AG1185" s="3"/>
      <c r="AH1185" s="3"/>
      <c r="AI1185" s="3"/>
      <c r="AJ1185" s="3" t="s">
        <v>4689</v>
      </c>
      <c r="AK1185" s="3" t="s">
        <v>4690</v>
      </c>
      <c r="AL1185" s="3" t="s">
        <v>22</v>
      </c>
      <c r="AU1185" s="3" t="s">
        <v>4691</v>
      </c>
      <c r="BA1185" s="3" t="s">
        <v>19</v>
      </c>
      <c r="BB1185" s="3" t="s">
        <v>19</v>
      </c>
      <c r="BD1185" s="3"/>
      <c r="BE1185" s="3"/>
      <c r="BF1185" s="3"/>
      <c r="BG1185" s="3"/>
      <c r="BH1185" s="3"/>
      <c r="BI1185" s="3"/>
      <c r="BJ1185" s="3"/>
      <c r="BK1185" s="3" t="s">
        <v>147</v>
      </c>
      <c r="BQ1185" s="3" t="s">
        <v>4692</v>
      </c>
    </row>
    <row r="1186" spans="1:69" ht="51" hidden="1" x14ac:dyDescent="0.2">
      <c r="A1186" s="16">
        <v>1185</v>
      </c>
      <c r="B1186" s="4">
        <v>41949</v>
      </c>
      <c r="G1186" s="3" t="s">
        <v>4693</v>
      </c>
      <c r="T1186" s="3"/>
      <c r="U1186" s="3"/>
      <c r="V1186" s="3"/>
      <c r="W1186" s="3"/>
      <c r="X1186" s="3"/>
      <c r="Y1186" s="3"/>
      <c r="Z1186" s="3"/>
      <c r="AA1186" s="3"/>
      <c r="AB1186" s="3"/>
      <c r="AC1186" s="3"/>
      <c r="AD1186" s="3"/>
      <c r="AE1186" s="3"/>
      <c r="AF1186" s="3"/>
      <c r="AG1186" s="3"/>
      <c r="AH1186" s="3"/>
      <c r="AI1186" s="3"/>
      <c r="AJ1186" s="3" t="s">
        <v>4694</v>
      </c>
      <c r="AK1186" s="3" t="s">
        <v>2031</v>
      </c>
      <c r="AL1186" s="3" t="s">
        <v>22</v>
      </c>
      <c r="BA1186" s="3" t="s">
        <v>19</v>
      </c>
      <c r="BB1186" s="3" t="s">
        <v>19</v>
      </c>
      <c r="BD1186" s="3"/>
      <c r="BE1186" s="3"/>
      <c r="BF1186" s="3"/>
      <c r="BG1186" s="3"/>
      <c r="BH1186" s="3"/>
      <c r="BI1186" s="3"/>
      <c r="BJ1186" s="3"/>
      <c r="BK1186" s="3" t="s">
        <v>147</v>
      </c>
      <c r="BQ1186" s="3" t="s">
        <v>4695</v>
      </c>
    </row>
    <row r="1187" spans="1:69" ht="119" hidden="1" x14ac:dyDescent="0.2">
      <c r="A1187" s="16">
        <v>1186</v>
      </c>
      <c r="B1187" s="4">
        <v>41947</v>
      </c>
      <c r="G1187" s="3" t="s">
        <v>4696</v>
      </c>
      <c r="T1187" s="3"/>
      <c r="U1187" s="3"/>
      <c r="V1187" s="3"/>
      <c r="W1187" s="3"/>
      <c r="X1187" s="3"/>
      <c r="Y1187" s="3"/>
      <c r="Z1187" s="3"/>
      <c r="AA1187" s="3"/>
      <c r="AB1187" s="3"/>
      <c r="AC1187" s="3"/>
      <c r="AD1187" s="3"/>
      <c r="AE1187" s="3"/>
      <c r="AF1187" s="3"/>
      <c r="AG1187" s="3"/>
      <c r="AH1187" s="3"/>
      <c r="AI1187" s="3"/>
      <c r="AJ1187" s="3" t="s">
        <v>4697</v>
      </c>
      <c r="AK1187" s="3" t="s">
        <v>4203</v>
      </c>
      <c r="AL1187" s="3" t="s">
        <v>22</v>
      </c>
      <c r="AU1187" s="3" t="s">
        <v>4698</v>
      </c>
      <c r="BA1187" s="3" t="s">
        <v>19</v>
      </c>
      <c r="BB1187" s="3" t="s">
        <v>19</v>
      </c>
      <c r="BD1187" s="3"/>
      <c r="BE1187" s="3"/>
      <c r="BF1187" s="3"/>
      <c r="BG1187" s="3"/>
      <c r="BH1187" s="3"/>
      <c r="BI1187" s="3"/>
      <c r="BJ1187" s="3"/>
      <c r="BK1187" s="3" t="s">
        <v>147</v>
      </c>
      <c r="BQ1187" s="3" t="s">
        <v>4699</v>
      </c>
    </row>
    <row r="1188" spans="1:69" ht="119" x14ac:dyDescent="0.2">
      <c r="A1188" s="14">
        <v>1187</v>
      </c>
      <c r="B1188" s="4">
        <v>41943</v>
      </c>
      <c r="D1188" s="4" t="s">
        <v>10522</v>
      </c>
      <c r="F1188" s="3" t="s">
        <v>9795</v>
      </c>
      <c r="G1188" s="3" t="s">
        <v>4700</v>
      </c>
      <c r="H1188" s="3" t="s">
        <v>4700</v>
      </c>
      <c r="P1188" s="3" t="s">
        <v>9940</v>
      </c>
      <c r="Q1188" s="3" t="s">
        <v>9846</v>
      </c>
      <c r="R1188" s="3" t="s">
        <v>9941</v>
      </c>
      <c r="S1188" s="3" t="s">
        <v>10530</v>
      </c>
      <c r="T1188" s="3" t="s">
        <v>9802</v>
      </c>
      <c r="U1188" s="3"/>
      <c r="V1188" s="3"/>
      <c r="W1188" s="3" t="s">
        <v>9802</v>
      </c>
      <c r="X1188" s="3"/>
      <c r="Y1188" s="3"/>
      <c r="Z1188" s="3"/>
      <c r="AA1188" s="3"/>
      <c r="AB1188" s="3"/>
      <c r="AC1188" s="3"/>
      <c r="AD1188" s="3"/>
      <c r="AE1188" s="3"/>
      <c r="AF1188" s="3"/>
      <c r="AG1188" s="3"/>
      <c r="AH1188" s="3"/>
      <c r="AI1188" s="3"/>
      <c r="AJ1188" s="3" t="s">
        <v>4701</v>
      </c>
      <c r="AK1188" s="3" t="s">
        <v>2318</v>
      </c>
      <c r="AL1188" s="3" t="s">
        <v>22</v>
      </c>
      <c r="AM1188" s="3" t="s">
        <v>11189</v>
      </c>
      <c r="AO1188" s="3" t="s">
        <v>11188</v>
      </c>
      <c r="BA1188" s="3" t="s">
        <v>288</v>
      </c>
      <c r="BB1188" s="3" t="s">
        <v>288</v>
      </c>
      <c r="BC1188" s="3" t="s">
        <v>288</v>
      </c>
      <c r="BD1188" s="3" t="s">
        <v>9796</v>
      </c>
      <c r="BE1188" s="3"/>
      <c r="BF1188" s="3" t="s">
        <v>10328</v>
      </c>
      <c r="BG1188" s="3"/>
      <c r="BH1188" s="3"/>
      <c r="BI1188" s="3"/>
      <c r="BJ1188" s="3"/>
      <c r="BK1188" s="3" t="s">
        <v>147</v>
      </c>
      <c r="BL1188" s="3" t="s">
        <v>147</v>
      </c>
      <c r="BM1188" s="3" t="s">
        <v>10531</v>
      </c>
      <c r="BQ1188" s="3" t="s">
        <v>4702</v>
      </c>
    </row>
    <row r="1189" spans="1:69" ht="119" x14ac:dyDescent="0.2">
      <c r="A1189" s="14">
        <v>1188</v>
      </c>
      <c r="B1189" s="4">
        <v>41943</v>
      </c>
      <c r="D1189" s="4" t="s">
        <v>10522</v>
      </c>
      <c r="E1189" s="3">
        <f ca="1">RAND()</f>
        <v>0.51376296465353188</v>
      </c>
      <c r="F1189" s="3" t="s">
        <v>9795</v>
      </c>
      <c r="G1189" s="3" t="s">
        <v>4703</v>
      </c>
      <c r="H1189" s="3" t="s">
        <v>4703</v>
      </c>
      <c r="P1189" s="3" t="s">
        <v>9940</v>
      </c>
      <c r="Q1189" s="3" t="s">
        <v>9816</v>
      </c>
      <c r="R1189" s="3" t="s">
        <v>9849</v>
      </c>
      <c r="T1189" s="3" t="s">
        <v>9802</v>
      </c>
      <c r="U1189" s="3"/>
      <c r="V1189" s="3"/>
      <c r="W1189" s="3" t="s">
        <v>9802</v>
      </c>
      <c r="X1189" s="3"/>
      <c r="Y1189" s="3"/>
      <c r="Z1189" s="3"/>
      <c r="AA1189" s="3"/>
      <c r="AB1189" s="3"/>
      <c r="AC1189" s="3"/>
      <c r="AD1189" s="3"/>
      <c r="AE1189" s="3"/>
      <c r="AF1189" s="3"/>
      <c r="AG1189" s="3" t="s">
        <v>10523</v>
      </c>
      <c r="AH1189" s="3"/>
      <c r="AI1189" s="3"/>
      <c r="AJ1189" s="3" t="s">
        <v>4667</v>
      </c>
      <c r="AK1189" s="3" t="s">
        <v>4668</v>
      </c>
      <c r="AL1189" s="3" t="s">
        <v>22</v>
      </c>
      <c r="AM1189" s="3" t="s">
        <v>11191</v>
      </c>
      <c r="AO1189" s="3" t="s">
        <v>11190</v>
      </c>
      <c r="BA1189" s="3" t="s">
        <v>44</v>
      </c>
      <c r="BB1189" s="3" t="s">
        <v>44</v>
      </c>
      <c r="BC1189" s="3" t="s">
        <v>44</v>
      </c>
      <c r="BD1189" s="3" t="s">
        <v>9840</v>
      </c>
      <c r="BE1189" s="3"/>
      <c r="BF1189" s="3" t="s">
        <v>10321</v>
      </c>
      <c r="BG1189" s="3"/>
      <c r="BH1189" s="3"/>
      <c r="BI1189" s="3"/>
      <c r="BJ1189" s="3"/>
      <c r="BK1189" s="3" t="s">
        <v>147</v>
      </c>
      <c r="BL1189" s="3" t="s">
        <v>147</v>
      </c>
      <c r="BM1189" s="3" t="s">
        <v>10298</v>
      </c>
      <c r="BQ1189" s="3" t="s">
        <v>4704</v>
      </c>
    </row>
    <row r="1190" spans="1:69" ht="51" hidden="1" x14ac:dyDescent="0.2">
      <c r="A1190" s="16">
        <v>1189</v>
      </c>
      <c r="B1190" s="4">
        <v>41943</v>
      </c>
      <c r="G1190" s="3" t="s">
        <v>4705</v>
      </c>
      <c r="T1190" s="3"/>
      <c r="U1190" s="3"/>
      <c r="V1190" s="3"/>
      <c r="W1190" s="3"/>
      <c r="X1190" s="3"/>
      <c r="Y1190" s="3"/>
      <c r="Z1190" s="3"/>
      <c r="AA1190" s="3"/>
      <c r="AB1190" s="3"/>
      <c r="AC1190" s="3"/>
      <c r="AD1190" s="3"/>
      <c r="AE1190" s="3"/>
      <c r="AF1190" s="3"/>
      <c r="AG1190" s="3"/>
      <c r="AH1190" s="3"/>
      <c r="AI1190" s="3"/>
      <c r="AJ1190" s="3" t="s">
        <v>4706</v>
      </c>
      <c r="AK1190" s="3" t="s">
        <v>4707</v>
      </c>
      <c r="AL1190" s="3" t="s">
        <v>22</v>
      </c>
      <c r="BA1190" s="3" t="s">
        <v>19</v>
      </c>
      <c r="BB1190" s="3" t="s">
        <v>19</v>
      </c>
      <c r="BD1190" s="3"/>
      <c r="BE1190" s="3"/>
      <c r="BF1190" s="3"/>
      <c r="BG1190" s="3"/>
      <c r="BH1190" s="3"/>
      <c r="BI1190" s="3"/>
      <c r="BJ1190" s="3"/>
      <c r="BK1190" s="3" t="s">
        <v>513</v>
      </c>
      <c r="BQ1190" s="3" t="s">
        <v>4708</v>
      </c>
    </row>
    <row r="1191" spans="1:69" ht="34" hidden="1" x14ac:dyDescent="0.2">
      <c r="A1191" s="16">
        <v>1190</v>
      </c>
      <c r="B1191" s="4">
        <v>41943</v>
      </c>
      <c r="G1191" s="3" t="s">
        <v>4709</v>
      </c>
      <c r="T1191" s="3"/>
      <c r="U1191" s="3"/>
      <c r="V1191" s="3"/>
      <c r="W1191" s="3"/>
      <c r="X1191" s="3"/>
      <c r="Y1191" s="3"/>
      <c r="Z1191" s="3"/>
      <c r="AA1191" s="3"/>
      <c r="AB1191" s="3"/>
      <c r="AC1191" s="3"/>
      <c r="AD1191" s="3"/>
      <c r="AE1191" s="3"/>
      <c r="AF1191" s="3"/>
      <c r="AG1191" s="3"/>
      <c r="AH1191" s="3"/>
      <c r="AI1191" s="3"/>
      <c r="AJ1191" s="3" t="s">
        <v>4685</v>
      </c>
      <c r="AK1191" s="3" t="s">
        <v>4686</v>
      </c>
      <c r="AL1191" s="3" t="s">
        <v>22</v>
      </c>
      <c r="BA1191" s="3" t="s">
        <v>19</v>
      </c>
      <c r="BB1191" s="3" t="s">
        <v>19</v>
      </c>
      <c r="BD1191" s="3"/>
      <c r="BE1191" s="3"/>
      <c r="BF1191" s="3"/>
      <c r="BG1191" s="3"/>
      <c r="BH1191" s="3"/>
      <c r="BI1191" s="3"/>
      <c r="BJ1191" s="3"/>
      <c r="BK1191" s="3" t="s">
        <v>147</v>
      </c>
      <c r="BQ1191" s="3" t="s">
        <v>4710</v>
      </c>
    </row>
    <row r="1192" spans="1:69" ht="34" hidden="1" x14ac:dyDescent="0.2">
      <c r="A1192" s="16">
        <v>1191</v>
      </c>
      <c r="B1192" s="4">
        <v>41943</v>
      </c>
      <c r="G1192" s="3" t="s">
        <v>4711</v>
      </c>
      <c r="T1192" s="3"/>
      <c r="U1192" s="3"/>
      <c r="V1192" s="3"/>
      <c r="W1192" s="3"/>
      <c r="X1192" s="3"/>
      <c r="Y1192" s="3"/>
      <c r="Z1192" s="3"/>
      <c r="AA1192" s="3"/>
      <c r="AB1192" s="3"/>
      <c r="AC1192" s="3"/>
      <c r="AD1192" s="3"/>
      <c r="AE1192" s="3"/>
      <c r="AF1192" s="3"/>
      <c r="AG1192" s="3"/>
      <c r="AH1192" s="3"/>
      <c r="AI1192" s="3"/>
      <c r="AJ1192" s="3" t="s">
        <v>4712</v>
      </c>
      <c r="AK1192" s="3" t="s">
        <v>4713</v>
      </c>
      <c r="AL1192" s="3" t="s">
        <v>22</v>
      </c>
      <c r="BA1192" s="3" t="s">
        <v>19</v>
      </c>
      <c r="BB1192" s="3" t="s">
        <v>19</v>
      </c>
      <c r="BD1192" s="3"/>
      <c r="BE1192" s="3"/>
      <c r="BF1192" s="3"/>
      <c r="BG1192" s="3"/>
      <c r="BH1192" s="3"/>
      <c r="BI1192" s="3"/>
      <c r="BJ1192" s="3"/>
      <c r="BK1192" s="3" t="s">
        <v>147</v>
      </c>
      <c r="BQ1192" s="3" t="s">
        <v>4714</v>
      </c>
    </row>
    <row r="1193" spans="1:69" ht="51" hidden="1" x14ac:dyDescent="0.2">
      <c r="A1193" s="16">
        <v>1192</v>
      </c>
      <c r="B1193" s="4">
        <v>41943</v>
      </c>
      <c r="G1193" s="3" t="s">
        <v>4715</v>
      </c>
      <c r="T1193" s="3"/>
      <c r="U1193" s="3"/>
      <c r="V1193" s="3"/>
      <c r="W1193" s="3"/>
      <c r="X1193" s="3"/>
      <c r="Y1193" s="3"/>
      <c r="Z1193" s="3"/>
      <c r="AA1193" s="3"/>
      <c r="AB1193" s="3"/>
      <c r="AC1193" s="3"/>
      <c r="AD1193" s="3"/>
      <c r="AE1193" s="3"/>
      <c r="AF1193" s="3"/>
      <c r="AG1193" s="3"/>
      <c r="AH1193" s="3"/>
      <c r="AI1193" s="3"/>
      <c r="AJ1193" s="3" t="s">
        <v>4716</v>
      </c>
      <c r="AK1193" s="3" t="s">
        <v>4717</v>
      </c>
      <c r="AL1193" s="3" t="s">
        <v>22</v>
      </c>
      <c r="BA1193" s="3" t="s">
        <v>19</v>
      </c>
      <c r="BB1193" s="3" t="s">
        <v>19</v>
      </c>
      <c r="BD1193" s="3"/>
      <c r="BE1193" s="3"/>
      <c r="BF1193" s="3"/>
      <c r="BG1193" s="3"/>
      <c r="BH1193" s="3"/>
      <c r="BI1193" s="3"/>
      <c r="BJ1193" s="3"/>
      <c r="BK1193" s="3" t="s">
        <v>147</v>
      </c>
      <c r="BQ1193" s="3" t="s">
        <v>4718</v>
      </c>
    </row>
    <row r="1194" spans="1:69" ht="51" hidden="1" x14ac:dyDescent="0.2">
      <c r="A1194" s="16">
        <v>1193</v>
      </c>
      <c r="B1194" s="4">
        <v>41942</v>
      </c>
      <c r="G1194" s="3" t="s">
        <v>4719</v>
      </c>
      <c r="T1194" s="3"/>
      <c r="U1194" s="3"/>
      <c r="V1194" s="3"/>
      <c r="W1194" s="3"/>
      <c r="X1194" s="3"/>
      <c r="Y1194" s="3"/>
      <c r="Z1194" s="3"/>
      <c r="AA1194" s="3"/>
      <c r="AB1194" s="3"/>
      <c r="AC1194" s="3"/>
      <c r="AD1194" s="3"/>
      <c r="AE1194" s="3"/>
      <c r="AF1194" s="3"/>
      <c r="AG1194" s="3"/>
      <c r="AH1194" s="3"/>
      <c r="AI1194" s="3"/>
      <c r="AJ1194" s="3" t="s">
        <v>2555</v>
      </c>
      <c r="AK1194" s="3" t="s">
        <v>2556</v>
      </c>
      <c r="AL1194" s="3" t="s">
        <v>22</v>
      </c>
      <c r="AU1194" s="3" t="s">
        <v>4720</v>
      </c>
      <c r="BA1194" s="3" t="s">
        <v>19</v>
      </c>
      <c r="BB1194" s="3" t="s">
        <v>19</v>
      </c>
      <c r="BD1194" s="3"/>
      <c r="BE1194" s="3"/>
      <c r="BF1194" s="3"/>
      <c r="BG1194" s="3"/>
      <c r="BH1194" s="3"/>
      <c r="BI1194" s="3"/>
      <c r="BJ1194" s="3"/>
      <c r="BK1194" s="3" t="s">
        <v>118</v>
      </c>
      <c r="BQ1194" s="3" t="s">
        <v>4721</v>
      </c>
    </row>
    <row r="1195" spans="1:69" ht="51" hidden="1" x14ac:dyDescent="0.2">
      <c r="A1195" s="16">
        <v>1194</v>
      </c>
      <c r="B1195" s="4">
        <v>41941</v>
      </c>
      <c r="G1195" s="3" t="s">
        <v>4722</v>
      </c>
      <c r="T1195" s="3"/>
      <c r="U1195" s="3"/>
      <c r="V1195" s="3"/>
      <c r="W1195" s="3"/>
      <c r="X1195" s="3"/>
      <c r="Y1195" s="3"/>
      <c r="Z1195" s="3"/>
      <c r="AA1195" s="3"/>
      <c r="AB1195" s="3"/>
      <c r="AC1195" s="3"/>
      <c r="AD1195" s="3"/>
      <c r="AE1195" s="3"/>
      <c r="AF1195" s="3"/>
      <c r="AG1195" s="3"/>
      <c r="AH1195" s="3"/>
      <c r="AI1195" s="3"/>
      <c r="AJ1195" s="3" t="s">
        <v>4723</v>
      </c>
      <c r="AK1195" s="3" t="s">
        <v>4724</v>
      </c>
      <c r="AL1195" s="3" t="s">
        <v>22</v>
      </c>
      <c r="BA1195" s="3" t="s">
        <v>19</v>
      </c>
      <c r="BB1195" s="3" t="s">
        <v>19</v>
      </c>
      <c r="BD1195" s="3"/>
      <c r="BE1195" s="3"/>
      <c r="BF1195" s="3"/>
      <c r="BG1195" s="3"/>
      <c r="BH1195" s="3"/>
      <c r="BI1195" s="3"/>
      <c r="BJ1195" s="3"/>
      <c r="BK1195" s="3" t="s">
        <v>147</v>
      </c>
      <c r="BQ1195" s="3" t="s">
        <v>4725</v>
      </c>
    </row>
    <row r="1196" spans="1:69" ht="51" hidden="1" x14ac:dyDescent="0.2">
      <c r="A1196" s="16">
        <v>1195</v>
      </c>
      <c r="B1196" s="4">
        <v>41941</v>
      </c>
      <c r="G1196" s="3" t="s">
        <v>4726</v>
      </c>
      <c r="T1196" s="3"/>
      <c r="U1196" s="3"/>
      <c r="V1196" s="3"/>
      <c r="W1196" s="3"/>
      <c r="X1196" s="3"/>
      <c r="Y1196" s="3"/>
      <c r="Z1196" s="3"/>
      <c r="AA1196" s="3"/>
      <c r="AB1196" s="3"/>
      <c r="AC1196" s="3"/>
      <c r="AD1196" s="3"/>
      <c r="AE1196" s="3"/>
      <c r="AF1196" s="3"/>
      <c r="AG1196" s="3"/>
      <c r="AH1196" s="3"/>
      <c r="AI1196" s="3"/>
      <c r="AJ1196" s="3" t="s">
        <v>4727</v>
      </c>
      <c r="AK1196" s="3" t="s">
        <v>4728</v>
      </c>
      <c r="AL1196" s="3" t="s">
        <v>22</v>
      </c>
      <c r="BA1196" s="3" t="s">
        <v>19</v>
      </c>
      <c r="BB1196" s="3" t="s">
        <v>19</v>
      </c>
      <c r="BD1196" s="3"/>
      <c r="BE1196" s="3"/>
      <c r="BF1196" s="3"/>
      <c r="BG1196" s="3"/>
      <c r="BH1196" s="3"/>
      <c r="BI1196" s="3"/>
      <c r="BJ1196" s="3"/>
      <c r="BK1196" s="3" t="s">
        <v>147</v>
      </c>
      <c r="BQ1196" s="3" t="s">
        <v>4729</v>
      </c>
    </row>
    <row r="1197" spans="1:69" ht="51" hidden="1" x14ac:dyDescent="0.2">
      <c r="A1197" s="16">
        <v>1196</v>
      </c>
      <c r="B1197" s="4">
        <v>41939</v>
      </c>
      <c r="G1197" s="3" t="s">
        <v>4730</v>
      </c>
      <c r="T1197" s="3"/>
      <c r="U1197" s="3"/>
      <c r="V1197" s="3"/>
      <c r="W1197" s="3"/>
      <c r="X1197" s="3"/>
      <c r="Y1197" s="3"/>
      <c r="Z1197" s="3"/>
      <c r="AA1197" s="3"/>
      <c r="AB1197" s="3"/>
      <c r="AC1197" s="3"/>
      <c r="AD1197" s="3"/>
      <c r="AE1197" s="3"/>
      <c r="AF1197" s="3"/>
      <c r="AG1197" s="3"/>
      <c r="AH1197" s="3"/>
      <c r="AI1197" s="3"/>
      <c r="AJ1197" s="3" t="s">
        <v>4685</v>
      </c>
      <c r="AK1197" s="3" t="s">
        <v>4686</v>
      </c>
      <c r="AL1197" s="3" t="s">
        <v>22</v>
      </c>
      <c r="AU1197" s="3" t="s">
        <v>226</v>
      </c>
      <c r="BA1197" s="3" t="s">
        <v>19</v>
      </c>
      <c r="BB1197" s="3" t="s">
        <v>19</v>
      </c>
      <c r="BD1197" s="3"/>
      <c r="BE1197" s="3"/>
      <c r="BF1197" s="3"/>
      <c r="BG1197" s="3"/>
      <c r="BH1197" s="3"/>
      <c r="BI1197" s="3"/>
      <c r="BJ1197" s="3"/>
      <c r="BK1197" s="3" t="s">
        <v>147</v>
      </c>
      <c r="BQ1197" s="3" t="s">
        <v>4731</v>
      </c>
    </row>
    <row r="1198" spans="1:69" ht="68" hidden="1" x14ac:dyDescent="0.2">
      <c r="A1198" s="16">
        <v>1197</v>
      </c>
      <c r="B1198" s="4">
        <v>41939</v>
      </c>
      <c r="G1198" s="3" t="s">
        <v>4732</v>
      </c>
      <c r="T1198" s="3"/>
      <c r="U1198" s="3"/>
      <c r="V1198" s="3"/>
      <c r="W1198" s="3"/>
      <c r="X1198" s="3"/>
      <c r="Y1198" s="3"/>
      <c r="Z1198" s="3"/>
      <c r="AA1198" s="3"/>
      <c r="AB1198" s="3"/>
      <c r="AC1198" s="3"/>
      <c r="AD1198" s="3"/>
      <c r="AE1198" s="3"/>
      <c r="AF1198" s="3"/>
      <c r="AG1198" s="3"/>
      <c r="AH1198" s="3"/>
      <c r="AI1198" s="3"/>
      <c r="AJ1198" s="3" t="s">
        <v>4232</v>
      </c>
      <c r="AK1198" s="3" t="s">
        <v>4233</v>
      </c>
      <c r="AL1198" s="3" t="s">
        <v>22</v>
      </c>
      <c r="BA1198" s="3" t="s">
        <v>19</v>
      </c>
      <c r="BB1198" s="3" t="s">
        <v>19</v>
      </c>
      <c r="BD1198" s="3"/>
      <c r="BE1198" s="3"/>
      <c r="BF1198" s="3"/>
      <c r="BG1198" s="3"/>
      <c r="BH1198" s="3"/>
      <c r="BI1198" s="3"/>
      <c r="BJ1198" s="3"/>
      <c r="BK1198" s="3" t="s">
        <v>147</v>
      </c>
      <c r="BN1198" s="3" t="s">
        <v>118</v>
      </c>
      <c r="BQ1198" s="3" t="s">
        <v>4733</v>
      </c>
    </row>
    <row r="1199" spans="1:69" ht="85" hidden="1" x14ac:dyDescent="0.2">
      <c r="A1199" s="16">
        <v>1198</v>
      </c>
      <c r="B1199" s="4">
        <v>41936</v>
      </c>
      <c r="G1199" s="3" t="s">
        <v>4734</v>
      </c>
      <c r="T1199" s="3"/>
      <c r="U1199" s="3"/>
      <c r="V1199" s="3"/>
      <c r="W1199" s="3"/>
      <c r="X1199" s="3"/>
      <c r="Y1199" s="3"/>
      <c r="Z1199" s="3"/>
      <c r="AA1199" s="3"/>
      <c r="AB1199" s="3"/>
      <c r="AC1199" s="3"/>
      <c r="AD1199" s="3"/>
      <c r="AE1199" s="3"/>
      <c r="AF1199" s="3"/>
      <c r="AG1199" s="3"/>
      <c r="AH1199" s="3"/>
      <c r="AI1199" s="3"/>
      <c r="AJ1199" s="3" t="s">
        <v>4735</v>
      </c>
      <c r="AK1199" s="3" t="s">
        <v>4736</v>
      </c>
      <c r="AL1199" s="3" t="s">
        <v>22</v>
      </c>
      <c r="AU1199" s="3" t="s">
        <v>154</v>
      </c>
      <c r="BA1199" s="3" t="s">
        <v>19</v>
      </c>
      <c r="BB1199" s="3" t="s">
        <v>19</v>
      </c>
      <c r="BD1199" s="3"/>
      <c r="BE1199" s="3"/>
      <c r="BF1199" s="3"/>
      <c r="BG1199" s="3"/>
      <c r="BH1199" s="3"/>
      <c r="BI1199" s="3"/>
      <c r="BJ1199" s="3"/>
      <c r="BK1199" s="3" t="s">
        <v>147</v>
      </c>
      <c r="BQ1199" s="3" t="s">
        <v>4737</v>
      </c>
    </row>
    <row r="1200" spans="1:69" ht="153" x14ac:dyDescent="0.2">
      <c r="A1200" s="14">
        <v>1199</v>
      </c>
      <c r="B1200" s="4">
        <v>41936</v>
      </c>
      <c r="D1200" s="4" t="s">
        <v>10505</v>
      </c>
      <c r="E1200" s="3">
        <f ca="1">RAND()</f>
        <v>0.64527671841020162</v>
      </c>
      <c r="F1200" s="3" t="s">
        <v>9795</v>
      </c>
      <c r="G1200" s="3" t="s">
        <v>4738</v>
      </c>
      <c r="H1200" s="3" t="s">
        <v>4738</v>
      </c>
      <c r="P1200" s="3" t="s">
        <v>9864</v>
      </c>
      <c r="Q1200" s="3" t="s">
        <v>9972</v>
      </c>
      <c r="R1200" s="3" t="s">
        <v>9907</v>
      </c>
      <c r="T1200" s="3" t="s">
        <v>9802</v>
      </c>
      <c r="U1200" s="3"/>
      <c r="V1200" s="3"/>
      <c r="W1200" s="3" t="s">
        <v>9802</v>
      </c>
      <c r="X1200" s="3"/>
      <c r="Y1200" s="3"/>
      <c r="Z1200" s="3" t="s">
        <v>9802</v>
      </c>
      <c r="AA1200" s="3"/>
      <c r="AB1200" s="3"/>
      <c r="AC1200" s="3"/>
      <c r="AD1200" s="3"/>
      <c r="AE1200" s="3"/>
      <c r="AF1200" s="3"/>
      <c r="AG1200" s="3"/>
      <c r="AH1200" s="3"/>
      <c r="AI1200" s="3"/>
      <c r="AJ1200" s="3" t="s">
        <v>4739</v>
      </c>
      <c r="AK1200" s="3" t="s">
        <v>208</v>
      </c>
      <c r="AL1200" s="3" t="s">
        <v>22</v>
      </c>
      <c r="AP1200" s="3" t="s">
        <v>4740</v>
      </c>
      <c r="AU1200" s="3" t="s">
        <v>4740</v>
      </c>
      <c r="BA1200" s="3" t="s">
        <v>44</v>
      </c>
      <c r="BB1200" s="3" t="s">
        <v>44</v>
      </c>
      <c r="BC1200" s="3" t="s">
        <v>44</v>
      </c>
      <c r="BD1200" s="3" t="s">
        <v>9840</v>
      </c>
      <c r="BE1200" s="3"/>
      <c r="BF1200" s="3" t="s">
        <v>10328</v>
      </c>
      <c r="BH1200" s="3" t="s">
        <v>10506</v>
      </c>
      <c r="BI1200" s="3"/>
      <c r="BJ1200" s="3"/>
      <c r="BK1200" s="3" t="s">
        <v>147</v>
      </c>
      <c r="BL1200" s="3" t="s">
        <v>147</v>
      </c>
      <c r="BM1200" s="3" t="s">
        <v>10332</v>
      </c>
      <c r="BQ1200" s="3" t="s">
        <v>4741</v>
      </c>
    </row>
    <row r="1201" spans="1:69" ht="85" hidden="1" x14ac:dyDescent="0.2">
      <c r="A1201" s="16">
        <v>1200</v>
      </c>
      <c r="B1201" s="4">
        <v>41932</v>
      </c>
      <c r="G1201" s="3" t="s">
        <v>4742</v>
      </c>
      <c r="AJ1201" s="3" t="s">
        <v>4743</v>
      </c>
      <c r="AK1201" s="3" t="s">
        <v>4744</v>
      </c>
      <c r="AL1201" s="3" t="s">
        <v>22</v>
      </c>
      <c r="AU1201" s="3" t="s">
        <v>4745</v>
      </c>
      <c r="BA1201" s="3" t="s">
        <v>19</v>
      </c>
      <c r="BB1201" s="3" t="s">
        <v>19</v>
      </c>
      <c r="BK1201" s="3" t="s">
        <v>147</v>
      </c>
      <c r="BN1201" s="3" t="s">
        <v>513</v>
      </c>
      <c r="BQ1201" s="3" t="s">
        <v>4746</v>
      </c>
    </row>
    <row r="1202" spans="1:69" ht="51" hidden="1" x14ac:dyDescent="0.2">
      <c r="A1202" s="16">
        <v>1201</v>
      </c>
      <c r="B1202" s="4">
        <v>41925</v>
      </c>
      <c r="G1202" s="3" t="s">
        <v>4747</v>
      </c>
      <c r="T1202" s="3"/>
      <c r="U1202" s="3"/>
      <c r="V1202" s="3"/>
      <c r="W1202" s="3"/>
      <c r="X1202" s="3"/>
      <c r="Y1202" s="3"/>
      <c r="Z1202" s="3"/>
      <c r="AA1202" s="3"/>
      <c r="AB1202" s="3"/>
      <c r="AC1202" s="3"/>
      <c r="AD1202" s="3"/>
      <c r="AE1202" s="3"/>
      <c r="AF1202" s="3"/>
      <c r="AG1202" s="3"/>
      <c r="AH1202" s="3"/>
      <c r="AI1202" s="3"/>
      <c r="AJ1202" s="3" t="s">
        <v>4748</v>
      </c>
      <c r="AK1202" s="3" t="s">
        <v>4749</v>
      </c>
      <c r="AL1202" s="3" t="s">
        <v>22</v>
      </c>
      <c r="AU1202" s="3" t="s">
        <v>796</v>
      </c>
      <c r="BA1202" s="3" t="s">
        <v>19</v>
      </c>
      <c r="BB1202" s="3" t="s">
        <v>19</v>
      </c>
      <c r="BD1202" s="3"/>
      <c r="BE1202" s="3"/>
      <c r="BF1202" s="3"/>
      <c r="BG1202" s="3"/>
      <c r="BH1202" s="3"/>
      <c r="BI1202" s="3"/>
      <c r="BJ1202" s="3"/>
      <c r="BK1202" s="3" t="s">
        <v>147</v>
      </c>
      <c r="BQ1202" s="3" t="s">
        <v>4750</v>
      </c>
    </row>
    <row r="1203" spans="1:69" ht="85" hidden="1" x14ac:dyDescent="0.2">
      <c r="A1203" s="16">
        <v>1202</v>
      </c>
      <c r="B1203" s="4">
        <v>41922</v>
      </c>
      <c r="G1203" s="3" t="s">
        <v>4751</v>
      </c>
      <c r="T1203" s="3"/>
      <c r="U1203" s="3"/>
      <c r="V1203" s="3"/>
      <c r="W1203" s="3"/>
      <c r="X1203" s="3"/>
      <c r="Y1203" s="3"/>
      <c r="Z1203" s="3"/>
      <c r="AA1203" s="3"/>
      <c r="AB1203" s="3"/>
      <c r="AC1203" s="3"/>
      <c r="AD1203" s="3"/>
      <c r="AE1203" s="3"/>
      <c r="AF1203" s="3"/>
      <c r="AG1203" s="3"/>
      <c r="AH1203" s="3"/>
      <c r="AI1203" s="3"/>
      <c r="AJ1203" s="3" t="s">
        <v>4752</v>
      </c>
      <c r="AK1203" s="3" t="s">
        <v>4753</v>
      </c>
      <c r="AL1203" s="3" t="s">
        <v>22</v>
      </c>
      <c r="AU1203" s="3" t="s">
        <v>1454</v>
      </c>
      <c r="BA1203" s="3" t="s">
        <v>19</v>
      </c>
      <c r="BB1203" s="3" t="s">
        <v>19</v>
      </c>
      <c r="BD1203" s="3"/>
      <c r="BE1203" s="3"/>
      <c r="BF1203" s="3"/>
      <c r="BG1203" s="3"/>
      <c r="BH1203" s="3"/>
      <c r="BI1203" s="3"/>
      <c r="BJ1203" s="3"/>
      <c r="BK1203" s="3" t="s">
        <v>147</v>
      </c>
      <c r="BQ1203" s="3" t="s">
        <v>4754</v>
      </c>
    </row>
    <row r="1204" spans="1:69" ht="51" hidden="1" x14ac:dyDescent="0.2">
      <c r="A1204" s="16">
        <v>1203</v>
      </c>
      <c r="B1204" s="4">
        <v>41921</v>
      </c>
      <c r="G1204" s="3" t="s">
        <v>4755</v>
      </c>
      <c r="T1204" s="3"/>
      <c r="U1204" s="3"/>
      <c r="V1204" s="3"/>
      <c r="W1204" s="3"/>
      <c r="X1204" s="3"/>
      <c r="Y1204" s="3"/>
      <c r="Z1204" s="3"/>
      <c r="AA1204" s="3"/>
      <c r="AB1204" s="3"/>
      <c r="AC1204" s="3"/>
      <c r="AD1204" s="3"/>
      <c r="AE1204" s="3"/>
      <c r="AF1204" s="3"/>
      <c r="AG1204" s="3"/>
      <c r="AH1204" s="3"/>
      <c r="AI1204" s="3"/>
      <c r="AJ1204" s="3" t="s">
        <v>3909</v>
      </c>
      <c r="AK1204" s="3" t="s">
        <v>1831</v>
      </c>
      <c r="AL1204" s="3" t="s">
        <v>22</v>
      </c>
      <c r="AU1204" s="3" t="s">
        <v>463</v>
      </c>
      <c r="BA1204" s="3" t="s">
        <v>19</v>
      </c>
      <c r="BB1204" s="3" t="s">
        <v>19</v>
      </c>
      <c r="BD1204" s="3"/>
      <c r="BE1204" s="3"/>
      <c r="BF1204" s="3"/>
      <c r="BG1204" s="3"/>
      <c r="BH1204" s="3"/>
      <c r="BI1204" s="3"/>
      <c r="BJ1204" s="3"/>
      <c r="BK1204" s="3" t="s">
        <v>118</v>
      </c>
      <c r="BQ1204" s="3" t="s">
        <v>4756</v>
      </c>
    </row>
    <row r="1205" spans="1:69" ht="34" hidden="1" x14ac:dyDescent="0.2">
      <c r="A1205" s="16">
        <v>1204</v>
      </c>
      <c r="B1205" s="4">
        <v>41921</v>
      </c>
      <c r="E1205" s="3">
        <f ca="1">RAND()</f>
        <v>0.83159128433084395</v>
      </c>
      <c r="G1205" s="3" t="s">
        <v>4138</v>
      </c>
      <c r="T1205" s="3"/>
      <c r="U1205" s="3"/>
      <c r="V1205" s="3"/>
      <c r="W1205" s="3"/>
      <c r="X1205" s="3"/>
      <c r="Y1205" s="3"/>
      <c r="Z1205" s="3"/>
      <c r="AA1205" s="3"/>
      <c r="AB1205" s="3"/>
      <c r="AC1205" s="3"/>
      <c r="AD1205" s="3"/>
      <c r="AE1205" s="3"/>
      <c r="AF1205" s="3"/>
      <c r="AG1205" s="3"/>
      <c r="AH1205" s="3"/>
      <c r="AI1205" s="3"/>
      <c r="AJ1205" s="3" t="s">
        <v>1811</v>
      </c>
      <c r="AK1205" s="3" t="s">
        <v>1812</v>
      </c>
      <c r="AL1205" s="3" t="s">
        <v>22</v>
      </c>
      <c r="BA1205" s="3" t="s">
        <v>44</v>
      </c>
      <c r="BB1205" s="3" t="s">
        <v>44</v>
      </c>
      <c r="BD1205" s="3"/>
      <c r="BE1205" s="3"/>
      <c r="BF1205" s="3"/>
      <c r="BG1205" s="3"/>
      <c r="BH1205" s="3"/>
      <c r="BI1205" s="3"/>
      <c r="BJ1205" s="3"/>
      <c r="BK1205" s="3" t="s">
        <v>147</v>
      </c>
      <c r="BQ1205" s="3" t="s">
        <v>4757</v>
      </c>
    </row>
    <row r="1206" spans="1:69" ht="51" hidden="1" x14ac:dyDescent="0.2">
      <c r="A1206" s="16">
        <v>1205</v>
      </c>
      <c r="B1206" s="4">
        <v>41919</v>
      </c>
      <c r="G1206" s="3" t="s">
        <v>4758</v>
      </c>
      <c r="T1206" s="3"/>
      <c r="U1206" s="3"/>
      <c r="V1206" s="3"/>
      <c r="W1206" s="3"/>
      <c r="X1206" s="3"/>
      <c r="Y1206" s="3"/>
      <c r="Z1206" s="3"/>
      <c r="AA1206" s="3"/>
      <c r="AB1206" s="3"/>
      <c r="AC1206" s="3"/>
      <c r="AD1206" s="3"/>
      <c r="AE1206" s="3"/>
      <c r="AF1206" s="3"/>
      <c r="AG1206" s="3"/>
      <c r="AH1206" s="3"/>
      <c r="AI1206" s="3"/>
      <c r="AJ1206" s="3" t="s">
        <v>4759</v>
      </c>
      <c r="AK1206" s="3" t="s">
        <v>4760</v>
      </c>
      <c r="AL1206" s="3" t="s">
        <v>22</v>
      </c>
      <c r="BA1206" s="3" t="s">
        <v>19</v>
      </c>
      <c r="BB1206" s="3" t="s">
        <v>19</v>
      </c>
      <c r="BD1206" s="3"/>
      <c r="BE1206" s="3"/>
      <c r="BF1206" s="3"/>
      <c r="BG1206" s="3"/>
      <c r="BH1206" s="3"/>
      <c r="BI1206" s="3"/>
      <c r="BJ1206" s="3"/>
      <c r="BK1206" s="3" t="s">
        <v>147</v>
      </c>
      <c r="BQ1206" s="3" t="s">
        <v>4761</v>
      </c>
    </row>
    <row r="1207" spans="1:69" ht="51" hidden="1" x14ac:dyDescent="0.2">
      <c r="A1207" s="16">
        <v>1206</v>
      </c>
      <c r="B1207" s="4">
        <v>41919</v>
      </c>
      <c r="G1207" s="3" t="s">
        <v>4758</v>
      </c>
      <c r="T1207" s="3"/>
      <c r="U1207" s="3"/>
      <c r="V1207" s="3"/>
      <c r="W1207" s="3"/>
      <c r="X1207" s="3"/>
      <c r="Y1207" s="3"/>
      <c r="Z1207" s="3"/>
      <c r="AA1207" s="3"/>
      <c r="AB1207" s="3"/>
      <c r="AC1207" s="3"/>
      <c r="AD1207" s="3"/>
      <c r="AE1207" s="3"/>
      <c r="AF1207" s="3"/>
      <c r="AG1207" s="3"/>
      <c r="AH1207" s="3"/>
      <c r="AI1207" s="3"/>
      <c r="AJ1207" s="3" t="s">
        <v>4759</v>
      </c>
      <c r="AK1207" s="3" t="s">
        <v>4760</v>
      </c>
      <c r="AL1207" s="3" t="s">
        <v>22</v>
      </c>
      <c r="BA1207" s="3" t="s">
        <v>19</v>
      </c>
      <c r="BB1207" s="3" t="s">
        <v>19</v>
      </c>
      <c r="BD1207" s="3"/>
      <c r="BE1207" s="3"/>
      <c r="BF1207" s="3"/>
      <c r="BG1207" s="3"/>
      <c r="BH1207" s="3"/>
      <c r="BI1207" s="3"/>
      <c r="BJ1207" s="3"/>
      <c r="BK1207" s="3" t="s">
        <v>147</v>
      </c>
      <c r="BQ1207" s="3" t="s">
        <v>4762</v>
      </c>
    </row>
    <row r="1208" spans="1:69" ht="51" hidden="1" x14ac:dyDescent="0.2">
      <c r="A1208" s="16">
        <v>1207</v>
      </c>
      <c r="B1208" s="4">
        <v>41915</v>
      </c>
      <c r="G1208" s="3" t="s">
        <v>4763</v>
      </c>
      <c r="T1208" s="3"/>
      <c r="U1208" s="3"/>
      <c r="V1208" s="3"/>
      <c r="W1208" s="3"/>
      <c r="X1208" s="3"/>
      <c r="Y1208" s="3"/>
      <c r="Z1208" s="3"/>
      <c r="AA1208" s="3"/>
      <c r="AB1208" s="3"/>
      <c r="AC1208" s="3"/>
      <c r="AD1208" s="3"/>
      <c r="AE1208" s="3"/>
      <c r="AF1208" s="3"/>
      <c r="AG1208" s="3"/>
      <c r="AH1208" s="3"/>
      <c r="AI1208" s="3"/>
      <c r="AJ1208" s="3" t="s">
        <v>4764</v>
      </c>
      <c r="AK1208" s="3" t="s">
        <v>233</v>
      </c>
      <c r="AL1208" s="3" t="s">
        <v>22</v>
      </c>
      <c r="BA1208" s="3" t="s">
        <v>19</v>
      </c>
      <c r="BB1208" s="3" t="s">
        <v>19</v>
      </c>
      <c r="BD1208" s="3"/>
      <c r="BE1208" s="3"/>
      <c r="BF1208" s="3"/>
      <c r="BG1208" s="3"/>
      <c r="BH1208" s="3"/>
      <c r="BI1208" s="3"/>
      <c r="BJ1208" s="3"/>
      <c r="BK1208" s="3" t="s">
        <v>118</v>
      </c>
      <c r="BQ1208" s="3" t="s">
        <v>4765</v>
      </c>
    </row>
    <row r="1209" spans="1:69" ht="34" hidden="1" x14ac:dyDescent="0.2">
      <c r="A1209" s="16">
        <v>1208</v>
      </c>
      <c r="B1209" s="4">
        <v>41914</v>
      </c>
      <c r="F1209" s="3" t="s">
        <v>9802</v>
      </c>
      <c r="G1209" s="3" t="s">
        <v>4766</v>
      </c>
      <c r="T1209" s="3"/>
      <c r="U1209" s="3"/>
      <c r="V1209" s="3"/>
      <c r="W1209" s="3"/>
      <c r="X1209" s="3"/>
      <c r="Y1209" s="3"/>
      <c r="Z1209" s="3"/>
      <c r="AA1209" s="3"/>
      <c r="AB1209" s="3"/>
      <c r="AC1209" s="3"/>
      <c r="AD1209" s="3"/>
      <c r="AE1209" s="3"/>
      <c r="AF1209" s="3"/>
      <c r="AG1209" s="3"/>
      <c r="AH1209" s="3"/>
      <c r="AI1209" s="3"/>
      <c r="AJ1209" s="3" t="s">
        <v>4767</v>
      </c>
      <c r="AK1209" s="3" t="s">
        <v>4768</v>
      </c>
      <c r="AL1209" s="3" t="s">
        <v>22</v>
      </c>
      <c r="BA1209" s="3" t="s">
        <v>288</v>
      </c>
      <c r="BB1209" s="3" t="s">
        <v>288</v>
      </c>
      <c r="BD1209" s="3"/>
      <c r="BE1209" s="3"/>
      <c r="BF1209" s="3"/>
      <c r="BG1209" s="3"/>
      <c r="BH1209" s="3"/>
      <c r="BI1209" s="3"/>
      <c r="BJ1209" s="3"/>
      <c r="BK1209" s="3" t="s">
        <v>147</v>
      </c>
      <c r="BQ1209" s="3" t="s">
        <v>4769</v>
      </c>
    </row>
    <row r="1210" spans="1:69" ht="34" hidden="1" x14ac:dyDescent="0.2">
      <c r="A1210" s="16">
        <v>1209</v>
      </c>
      <c r="B1210" s="4">
        <v>41912</v>
      </c>
      <c r="G1210" s="3" t="s">
        <v>4770</v>
      </c>
      <c r="T1210" s="3"/>
      <c r="U1210" s="3"/>
      <c r="V1210" s="3"/>
      <c r="W1210" s="3"/>
      <c r="X1210" s="3"/>
      <c r="Y1210" s="3"/>
      <c r="Z1210" s="3"/>
      <c r="AA1210" s="3"/>
      <c r="AB1210" s="3"/>
      <c r="AC1210" s="3"/>
      <c r="AD1210" s="3"/>
      <c r="AE1210" s="3"/>
      <c r="AF1210" s="3"/>
      <c r="AG1210" s="3"/>
      <c r="AH1210" s="3"/>
      <c r="AI1210" s="3"/>
      <c r="AJ1210" s="3" t="s">
        <v>4771</v>
      </c>
      <c r="AK1210" s="3" t="s">
        <v>4772</v>
      </c>
      <c r="AL1210" s="3" t="s">
        <v>22</v>
      </c>
      <c r="BA1210" s="3" t="s">
        <v>19</v>
      </c>
      <c r="BB1210" s="3" t="s">
        <v>19</v>
      </c>
      <c r="BD1210" s="3"/>
      <c r="BE1210" s="3"/>
      <c r="BF1210" s="3"/>
      <c r="BG1210" s="3"/>
      <c r="BH1210" s="3"/>
      <c r="BI1210" s="3"/>
      <c r="BJ1210" s="3"/>
      <c r="BK1210" s="3" t="s">
        <v>147</v>
      </c>
      <c r="BQ1210" s="3" t="s">
        <v>4773</v>
      </c>
    </row>
    <row r="1211" spans="1:69" ht="68" hidden="1" x14ac:dyDescent="0.2">
      <c r="A1211" s="16">
        <v>1210</v>
      </c>
      <c r="B1211" s="4">
        <v>41910</v>
      </c>
      <c r="G1211" s="3" t="s">
        <v>4774</v>
      </c>
      <c r="T1211" s="3"/>
      <c r="U1211" s="3"/>
      <c r="V1211" s="3"/>
      <c r="W1211" s="3"/>
      <c r="X1211" s="3"/>
      <c r="Y1211" s="3"/>
      <c r="Z1211" s="3"/>
      <c r="AA1211" s="3"/>
      <c r="AB1211" s="3"/>
      <c r="AC1211" s="3"/>
      <c r="AD1211" s="3"/>
      <c r="AE1211" s="3"/>
      <c r="AF1211" s="3"/>
      <c r="AG1211" s="3"/>
      <c r="AH1211" s="3"/>
      <c r="AI1211" s="3"/>
      <c r="AJ1211" s="3" t="s">
        <v>4775</v>
      </c>
      <c r="AK1211" s="3" t="s">
        <v>4776</v>
      </c>
      <c r="AL1211" s="3" t="s">
        <v>22</v>
      </c>
      <c r="AU1211" s="3" t="s">
        <v>4777</v>
      </c>
      <c r="BA1211" s="3" t="s">
        <v>19</v>
      </c>
      <c r="BB1211" s="3" t="s">
        <v>19</v>
      </c>
      <c r="BD1211" s="3"/>
      <c r="BE1211" s="3"/>
      <c r="BF1211" s="3"/>
      <c r="BG1211" s="3"/>
      <c r="BH1211" s="3"/>
      <c r="BI1211" s="3"/>
      <c r="BJ1211" s="3"/>
      <c r="BK1211" s="3" t="s">
        <v>147</v>
      </c>
      <c r="BQ1211" s="3" t="s">
        <v>4778</v>
      </c>
    </row>
    <row r="1212" spans="1:69" ht="51" hidden="1" x14ac:dyDescent="0.2">
      <c r="A1212" s="16">
        <v>1211</v>
      </c>
      <c r="B1212" s="4">
        <v>41906</v>
      </c>
      <c r="G1212" s="3" t="s">
        <v>4779</v>
      </c>
      <c r="T1212" s="3"/>
      <c r="U1212" s="3"/>
      <c r="V1212" s="3"/>
      <c r="W1212" s="3"/>
      <c r="X1212" s="3"/>
      <c r="Y1212" s="3"/>
      <c r="Z1212" s="3"/>
      <c r="AA1212" s="3"/>
      <c r="AB1212" s="3"/>
      <c r="AC1212" s="3"/>
      <c r="AD1212" s="3"/>
      <c r="AE1212" s="3"/>
      <c r="AF1212" s="3"/>
      <c r="AG1212" s="3"/>
      <c r="AH1212" s="3"/>
      <c r="AI1212" s="3"/>
      <c r="AJ1212" s="3" t="s">
        <v>4780</v>
      </c>
      <c r="AK1212" s="3" t="s">
        <v>4781</v>
      </c>
      <c r="AL1212" s="3" t="s">
        <v>22</v>
      </c>
      <c r="BA1212" s="3" t="s">
        <v>19</v>
      </c>
      <c r="BB1212" s="3" t="s">
        <v>19</v>
      </c>
      <c r="BD1212" s="3"/>
      <c r="BE1212" s="3"/>
      <c r="BF1212" s="3"/>
      <c r="BG1212" s="3"/>
      <c r="BH1212" s="3"/>
      <c r="BI1212" s="3"/>
      <c r="BJ1212" s="3"/>
      <c r="BK1212" s="3" t="s">
        <v>118</v>
      </c>
      <c r="BQ1212" s="3" t="s">
        <v>4782</v>
      </c>
    </row>
    <row r="1213" spans="1:69" ht="68" hidden="1" x14ac:dyDescent="0.2">
      <c r="A1213" s="16">
        <v>1212</v>
      </c>
      <c r="B1213" s="4">
        <v>41905</v>
      </c>
      <c r="G1213" s="3" t="s">
        <v>4783</v>
      </c>
      <c r="T1213" s="3"/>
      <c r="U1213" s="3"/>
      <c r="V1213" s="3"/>
      <c r="W1213" s="3"/>
      <c r="X1213" s="3"/>
      <c r="Y1213" s="3"/>
      <c r="Z1213" s="3"/>
      <c r="AA1213" s="3"/>
      <c r="AB1213" s="3"/>
      <c r="AC1213" s="3"/>
      <c r="AD1213" s="3"/>
      <c r="AE1213" s="3"/>
      <c r="AF1213" s="3"/>
      <c r="AG1213" s="3"/>
      <c r="AH1213" s="3"/>
      <c r="AI1213" s="3"/>
      <c r="AJ1213" s="3" t="s">
        <v>4784</v>
      </c>
      <c r="AK1213" s="3" t="s">
        <v>4785</v>
      </c>
      <c r="AL1213" s="3" t="s">
        <v>22</v>
      </c>
      <c r="BA1213" s="3" t="s">
        <v>1206</v>
      </c>
      <c r="BB1213" s="3" t="s">
        <v>1206</v>
      </c>
      <c r="BD1213" s="3"/>
      <c r="BE1213" s="3"/>
      <c r="BF1213" s="3"/>
      <c r="BG1213" s="3"/>
      <c r="BH1213" s="3"/>
      <c r="BI1213" s="3"/>
      <c r="BJ1213" s="3"/>
      <c r="BK1213" s="3" t="s">
        <v>2427</v>
      </c>
      <c r="BQ1213" s="3" t="s">
        <v>4786</v>
      </c>
    </row>
    <row r="1214" spans="1:69" ht="68" hidden="1" x14ac:dyDescent="0.2">
      <c r="A1214" s="16">
        <v>1213</v>
      </c>
      <c r="B1214" s="4">
        <v>41901</v>
      </c>
      <c r="E1214" s="3">
        <f ca="1">RAND()</f>
        <v>0.20177072476427049</v>
      </c>
      <c r="F1214" s="3" t="s">
        <v>9802</v>
      </c>
      <c r="G1214" s="3" t="s">
        <v>3675</v>
      </c>
      <c r="T1214" s="3"/>
      <c r="U1214" s="3"/>
      <c r="V1214" s="3"/>
      <c r="W1214" s="3"/>
      <c r="X1214" s="3"/>
      <c r="Y1214" s="3"/>
      <c r="Z1214" s="3"/>
      <c r="AA1214" s="3"/>
      <c r="AB1214" s="3"/>
      <c r="AC1214" s="3"/>
      <c r="AD1214" s="3"/>
      <c r="AE1214" s="3"/>
      <c r="AF1214" s="3"/>
      <c r="AG1214" s="3"/>
      <c r="AH1214" s="3"/>
      <c r="AI1214" s="3"/>
      <c r="AJ1214" s="3" t="s">
        <v>4787</v>
      </c>
      <c r="AK1214" s="3" t="s">
        <v>4788</v>
      </c>
      <c r="AL1214" s="3" t="s">
        <v>22</v>
      </c>
      <c r="BA1214" s="3" t="s">
        <v>44</v>
      </c>
      <c r="BB1214" s="3" t="s">
        <v>44</v>
      </c>
      <c r="BD1214" s="3"/>
      <c r="BE1214" s="3"/>
      <c r="BF1214" s="3"/>
      <c r="BG1214" s="3"/>
      <c r="BH1214" s="3"/>
      <c r="BI1214" s="3"/>
      <c r="BJ1214" s="3"/>
      <c r="BK1214" s="3" t="s">
        <v>147</v>
      </c>
      <c r="BQ1214" s="3" t="s">
        <v>4789</v>
      </c>
    </row>
    <row r="1215" spans="1:69" ht="34" hidden="1" x14ac:dyDescent="0.2">
      <c r="A1215" s="16">
        <v>1214</v>
      </c>
      <c r="B1215" s="4">
        <v>41901</v>
      </c>
      <c r="G1215" s="3" t="s">
        <v>4790</v>
      </c>
      <c r="T1215" s="3"/>
      <c r="U1215" s="3"/>
      <c r="V1215" s="3"/>
      <c r="W1215" s="3"/>
      <c r="X1215" s="3"/>
      <c r="Y1215" s="3"/>
      <c r="Z1215" s="3"/>
      <c r="AA1215" s="3"/>
      <c r="AB1215" s="3"/>
      <c r="AC1215" s="3"/>
      <c r="AD1215" s="3"/>
      <c r="AE1215" s="3"/>
      <c r="AF1215" s="3"/>
      <c r="AG1215" s="3"/>
      <c r="AH1215" s="3"/>
      <c r="AI1215" s="3"/>
      <c r="AJ1215" s="3" t="s">
        <v>4791</v>
      </c>
      <c r="AK1215" s="3" t="s">
        <v>4792</v>
      </c>
      <c r="AL1215" s="3" t="s">
        <v>22</v>
      </c>
      <c r="BA1215" s="3" t="s">
        <v>19</v>
      </c>
      <c r="BB1215" s="3" t="s">
        <v>19</v>
      </c>
      <c r="BD1215" s="3"/>
      <c r="BE1215" s="3"/>
      <c r="BF1215" s="3"/>
      <c r="BG1215" s="3"/>
      <c r="BH1215" s="3"/>
      <c r="BI1215" s="3"/>
      <c r="BJ1215" s="3"/>
      <c r="BK1215" s="3" t="s">
        <v>147</v>
      </c>
      <c r="BQ1215" s="3" t="s">
        <v>4793</v>
      </c>
    </row>
    <row r="1216" spans="1:69" ht="51" hidden="1" x14ac:dyDescent="0.2">
      <c r="A1216" s="16">
        <v>1215</v>
      </c>
      <c r="B1216" s="4">
        <v>41901</v>
      </c>
      <c r="G1216" s="3" t="s">
        <v>4794</v>
      </c>
      <c r="T1216" s="3"/>
      <c r="U1216" s="3"/>
      <c r="V1216" s="3"/>
      <c r="W1216" s="3"/>
      <c r="X1216" s="3"/>
      <c r="Y1216" s="3"/>
      <c r="Z1216" s="3"/>
      <c r="AA1216" s="3"/>
      <c r="AB1216" s="3"/>
      <c r="AC1216" s="3"/>
      <c r="AD1216" s="3"/>
      <c r="AE1216" s="3"/>
      <c r="AF1216" s="3"/>
      <c r="AG1216" s="3"/>
      <c r="AH1216" s="3"/>
      <c r="AI1216" s="3"/>
      <c r="AJ1216" s="3" t="s">
        <v>4795</v>
      </c>
      <c r="AK1216" s="3" t="s">
        <v>4796</v>
      </c>
      <c r="AL1216" s="3" t="s">
        <v>22</v>
      </c>
      <c r="AU1216" s="3" t="s">
        <v>961</v>
      </c>
      <c r="BA1216" s="3" t="s">
        <v>19</v>
      </c>
      <c r="BB1216" s="3" t="s">
        <v>19</v>
      </c>
      <c r="BD1216" s="3"/>
      <c r="BE1216" s="3"/>
      <c r="BF1216" s="3"/>
      <c r="BG1216" s="3"/>
      <c r="BH1216" s="3"/>
      <c r="BI1216" s="3"/>
      <c r="BJ1216" s="3"/>
      <c r="BK1216" s="3" t="s">
        <v>147</v>
      </c>
      <c r="BQ1216" s="3" t="s">
        <v>4797</v>
      </c>
    </row>
    <row r="1217" spans="1:69" ht="51" hidden="1" x14ac:dyDescent="0.2">
      <c r="A1217" s="16">
        <v>1216</v>
      </c>
      <c r="B1217" s="4">
        <v>41900</v>
      </c>
      <c r="G1217" s="3" t="s">
        <v>4798</v>
      </c>
      <c r="T1217" s="3"/>
      <c r="U1217" s="3"/>
      <c r="V1217" s="3"/>
      <c r="W1217" s="3"/>
      <c r="X1217" s="3"/>
      <c r="Y1217" s="3"/>
      <c r="Z1217" s="3"/>
      <c r="AA1217" s="3"/>
      <c r="AB1217" s="3"/>
      <c r="AC1217" s="3"/>
      <c r="AD1217" s="3"/>
      <c r="AE1217" s="3"/>
      <c r="AF1217" s="3"/>
      <c r="AG1217" s="3"/>
      <c r="AH1217" s="3"/>
      <c r="AI1217" s="3"/>
      <c r="AJ1217" s="3" t="s">
        <v>4799</v>
      </c>
      <c r="AK1217" s="3" t="s">
        <v>4800</v>
      </c>
      <c r="AL1217" s="3" t="s">
        <v>22</v>
      </c>
      <c r="BA1217" s="3" t="s">
        <v>19</v>
      </c>
      <c r="BB1217" s="3" t="s">
        <v>19</v>
      </c>
      <c r="BD1217" s="3"/>
      <c r="BE1217" s="3"/>
      <c r="BF1217" s="3"/>
      <c r="BG1217" s="3"/>
      <c r="BH1217" s="3"/>
      <c r="BI1217" s="3"/>
      <c r="BJ1217" s="3"/>
      <c r="BK1217" s="3" t="s">
        <v>118</v>
      </c>
      <c r="BQ1217" s="3" t="s">
        <v>4801</v>
      </c>
    </row>
    <row r="1218" spans="1:69" ht="34" hidden="1" x14ac:dyDescent="0.2">
      <c r="A1218" s="16">
        <v>1217</v>
      </c>
      <c r="B1218" s="4">
        <v>41897</v>
      </c>
      <c r="G1218" s="3" t="s">
        <v>4802</v>
      </c>
      <c r="T1218" s="3"/>
      <c r="U1218" s="3"/>
      <c r="V1218" s="3"/>
      <c r="W1218" s="3"/>
      <c r="X1218" s="3"/>
      <c r="Y1218" s="3"/>
      <c r="Z1218" s="3"/>
      <c r="AA1218" s="3"/>
      <c r="AB1218" s="3"/>
      <c r="AC1218" s="3"/>
      <c r="AD1218" s="3"/>
      <c r="AE1218" s="3"/>
      <c r="AF1218" s="3"/>
      <c r="AG1218" s="3"/>
      <c r="AH1218" s="3"/>
      <c r="AI1218" s="3"/>
      <c r="AJ1218" s="3" t="s">
        <v>4803</v>
      </c>
      <c r="AK1218" s="3" t="s">
        <v>4804</v>
      </c>
      <c r="AL1218" s="3" t="s">
        <v>22</v>
      </c>
      <c r="BA1218" s="3" t="s">
        <v>19</v>
      </c>
      <c r="BB1218" s="3" t="s">
        <v>19</v>
      </c>
      <c r="BD1218" s="3"/>
      <c r="BE1218" s="3"/>
      <c r="BF1218" s="3"/>
      <c r="BG1218" s="3"/>
      <c r="BH1218" s="3"/>
      <c r="BI1218" s="3"/>
      <c r="BJ1218" s="3"/>
      <c r="BK1218" s="3" t="s">
        <v>147</v>
      </c>
      <c r="BQ1218" s="3" t="s">
        <v>4805</v>
      </c>
    </row>
    <row r="1219" spans="1:69" ht="68" hidden="1" x14ac:dyDescent="0.2">
      <c r="A1219" s="16">
        <v>1218</v>
      </c>
      <c r="B1219" s="4">
        <v>41897</v>
      </c>
      <c r="G1219" s="3" t="s">
        <v>4806</v>
      </c>
      <c r="T1219" s="3"/>
      <c r="U1219" s="3"/>
      <c r="V1219" s="3"/>
      <c r="W1219" s="3"/>
      <c r="X1219" s="3"/>
      <c r="Y1219" s="3"/>
      <c r="Z1219" s="3"/>
      <c r="AA1219" s="3"/>
      <c r="AB1219" s="3"/>
      <c r="AC1219" s="3"/>
      <c r="AD1219" s="3"/>
      <c r="AE1219" s="3"/>
      <c r="AF1219" s="3"/>
      <c r="AG1219" s="3"/>
      <c r="AH1219" s="3"/>
      <c r="AI1219" s="3"/>
      <c r="AJ1219" s="3" t="s">
        <v>4807</v>
      </c>
      <c r="AK1219" s="3" t="s">
        <v>4808</v>
      </c>
      <c r="AL1219" s="3" t="s">
        <v>22</v>
      </c>
      <c r="AU1219" s="3" t="s">
        <v>4809</v>
      </c>
      <c r="BA1219" s="3" t="s">
        <v>19</v>
      </c>
      <c r="BB1219" s="3" t="s">
        <v>19</v>
      </c>
      <c r="BD1219" s="3"/>
      <c r="BE1219" s="3"/>
      <c r="BF1219" s="3"/>
      <c r="BG1219" s="3"/>
      <c r="BH1219" s="3"/>
      <c r="BI1219" s="3"/>
      <c r="BJ1219" s="3"/>
      <c r="BK1219" s="3" t="s">
        <v>147</v>
      </c>
      <c r="BQ1219" s="3" t="s">
        <v>4810</v>
      </c>
    </row>
    <row r="1220" spans="1:69" ht="102" x14ac:dyDescent="0.2">
      <c r="A1220" s="14">
        <v>1219</v>
      </c>
      <c r="B1220" s="4">
        <v>41897</v>
      </c>
      <c r="D1220" s="4" t="s">
        <v>10509</v>
      </c>
      <c r="E1220" s="3">
        <f ca="1">RAND()</f>
        <v>4.5071015785597246E-2</v>
      </c>
      <c r="F1220" s="3" t="s">
        <v>9795</v>
      </c>
      <c r="G1220" s="3" t="s">
        <v>4811</v>
      </c>
      <c r="H1220" s="3" t="s">
        <v>4811</v>
      </c>
      <c r="P1220" s="3" t="s">
        <v>10113</v>
      </c>
      <c r="Q1220" s="3" t="s">
        <v>10128</v>
      </c>
      <c r="R1220" s="3" t="s">
        <v>9877</v>
      </c>
      <c r="T1220" s="3" t="s">
        <v>9802</v>
      </c>
      <c r="U1220" s="3"/>
      <c r="V1220" s="3"/>
      <c r="W1220" s="3" t="s">
        <v>9802</v>
      </c>
      <c r="X1220" s="3"/>
      <c r="Y1220" s="3"/>
      <c r="Z1220" s="3" t="s">
        <v>9802</v>
      </c>
      <c r="AA1220" s="3"/>
      <c r="AB1220" s="3"/>
      <c r="AC1220" s="3"/>
      <c r="AD1220" s="3"/>
      <c r="AE1220" s="3"/>
      <c r="AF1220" s="3"/>
      <c r="AG1220" s="3"/>
      <c r="AH1220" s="3"/>
      <c r="AI1220" s="3"/>
      <c r="AJ1220" s="3" t="s">
        <v>4812</v>
      </c>
      <c r="AK1220" s="3" t="s">
        <v>4813</v>
      </c>
      <c r="AL1220" s="3" t="s">
        <v>22</v>
      </c>
      <c r="AP1220" s="3" t="s">
        <v>226</v>
      </c>
      <c r="AU1220" s="3" t="s">
        <v>226</v>
      </c>
      <c r="BA1220" s="3" t="s">
        <v>44</v>
      </c>
      <c r="BB1220" s="3" t="s">
        <v>44</v>
      </c>
      <c r="BC1220" s="3" t="s">
        <v>44</v>
      </c>
      <c r="BD1220" s="3" t="s">
        <v>9796</v>
      </c>
      <c r="BE1220" s="3"/>
      <c r="BF1220" s="3" t="s">
        <v>10328</v>
      </c>
      <c r="BG1220" s="3"/>
      <c r="BH1220" s="3"/>
      <c r="BI1220" s="3"/>
      <c r="BJ1220" s="3"/>
      <c r="BK1220" s="3" t="s">
        <v>147</v>
      </c>
      <c r="BL1220" s="3" t="s">
        <v>147</v>
      </c>
      <c r="BM1220" s="3" t="s">
        <v>10510</v>
      </c>
      <c r="BQ1220" s="3" t="s">
        <v>4814</v>
      </c>
    </row>
    <row r="1221" spans="1:69" ht="136" hidden="1" x14ac:dyDescent="0.2">
      <c r="A1221" s="16">
        <v>1220</v>
      </c>
      <c r="B1221" s="4">
        <v>41897</v>
      </c>
      <c r="G1221" s="3" t="s">
        <v>4815</v>
      </c>
      <c r="T1221" s="3"/>
      <c r="U1221" s="3"/>
      <c r="V1221" s="3"/>
      <c r="W1221" s="3"/>
      <c r="X1221" s="3"/>
      <c r="Y1221" s="3"/>
      <c r="Z1221" s="3"/>
      <c r="AA1221" s="3"/>
      <c r="AB1221" s="3"/>
      <c r="AC1221" s="3"/>
      <c r="AD1221" s="3"/>
      <c r="AE1221" s="3"/>
      <c r="AF1221" s="3"/>
      <c r="AG1221" s="3"/>
      <c r="AH1221" s="3"/>
      <c r="AI1221" s="3"/>
      <c r="AJ1221" s="3" t="s">
        <v>4816</v>
      </c>
      <c r="AK1221" s="3" t="s">
        <v>4817</v>
      </c>
      <c r="AL1221" s="3" t="s">
        <v>22</v>
      </c>
      <c r="AU1221" s="3" t="s">
        <v>4818</v>
      </c>
      <c r="BA1221" s="3" t="s">
        <v>340</v>
      </c>
      <c r="BB1221" s="3" t="s">
        <v>340</v>
      </c>
      <c r="BD1221" s="3"/>
      <c r="BE1221" s="3"/>
      <c r="BF1221" s="3"/>
      <c r="BG1221" s="3"/>
      <c r="BH1221" s="3"/>
      <c r="BI1221" s="3"/>
      <c r="BJ1221" s="3"/>
      <c r="BK1221" s="3" t="s">
        <v>2427</v>
      </c>
      <c r="BQ1221" s="3" t="s">
        <v>4819</v>
      </c>
    </row>
    <row r="1222" spans="1:69" ht="51" hidden="1" x14ac:dyDescent="0.2">
      <c r="A1222" s="16">
        <v>1221</v>
      </c>
      <c r="B1222" s="4">
        <v>41893</v>
      </c>
      <c r="G1222" s="3" t="s">
        <v>4820</v>
      </c>
      <c r="T1222" s="3"/>
      <c r="U1222" s="3"/>
      <c r="V1222" s="3"/>
      <c r="W1222" s="3"/>
      <c r="X1222" s="3"/>
      <c r="Y1222" s="3"/>
      <c r="Z1222" s="3"/>
      <c r="AA1222" s="3"/>
      <c r="AB1222" s="3"/>
      <c r="AC1222" s="3"/>
      <c r="AD1222" s="3"/>
      <c r="AE1222" s="3"/>
      <c r="AF1222" s="3"/>
      <c r="AG1222" s="3"/>
      <c r="AH1222" s="3"/>
      <c r="AI1222" s="3"/>
      <c r="AJ1222" s="3" t="s">
        <v>4821</v>
      </c>
      <c r="AK1222" s="3" t="s">
        <v>4822</v>
      </c>
      <c r="AL1222" s="3" t="s">
        <v>22</v>
      </c>
      <c r="BA1222" s="3" t="s">
        <v>19</v>
      </c>
      <c r="BB1222" s="3" t="s">
        <v>19</v>
      </c>
      <c r="BD1222" s="3"/>
      <c r="BE1222" s="3"/>
      <c r="BF1222" s="3"/>
      <c r="BG1222" s="3"/>
      <c r="BH1222" s="3"/>
      <c r="BI1222" s="3"/>
      <c r="BJ1222" s="3"/>
      <c r="BK1222" s="3" t="s">
        <v>147</v>
      </c>
      <c r="BQ1222" s="3" t="s">
        <v>4823</v>
      </c>
    </row>
    <row r="1223" spans="1:69" ht="51" hidden="1" x14ac:dyDescent="0.2">
      <c r="A1223" s="16">
        <v>1222</v>
      </c>
      <c r="B1223" s="4">
        <v>41889</v>
      </c>
      <c r="G1223" s="3" t="s">
        <v>4824</v>
      </c>
      <c r="T1223" s="3"/>
      <c r="U1223" s="3"/>
      <c r="V1223" s="3"/>
      <c r="W1223" s="3"/>
      <c r="X1223" s="3"/>
      <c r="Y1223" s="3"/>
      <c r="Z1223" s="3"/>
      <c r="AA1223" s="3"/>
      <c r="AB1223" s="3"/>
      <c r="AC1223" s="3"/>
      <c r="AD1223" s="3"/>
      <c r="AE1223" s="3"/>
      <c r="AF1223" s="3"/>
      <c r="AG1223" s="3"/>
      <c r="AH1223" s="3"/>
      <c r="AI1223" s="3"/>
      <c r="AJ1223" s="3" t="s">
        <v>4825</v>
      </c>
      <c r="AK1223" s="3" t="s">
        <v>4826</v>
      </c>
      <c r="AL1223" s="3" t="s">
        <v>22</v>
      </c>
      <c r="BA1223" s="3" t="s">
        <v>19</v>
      </c>
      <c r="BB1223" s="3" t="s">
        <v>19</v>
      </c>
      <c r="BD1223" s="3"/>
      <c r="BE1223" s="3"/>
      <c r="BF1223" s="3"/>
      <c r="BG1223" s="3"/>
      <c r="BH1223" s="3"/>
      <c r="BI1223" s="3"/>
      <c r="BJ1223" s="3"/>
      <c r="BK1223" s="3" t="s">
        <v>147</v>
      </c>
      <c r="BQ1223" s="3" t="s">
        <v>4827</v>
      </c>
    </row>
    <row r="1224" spans="1:69" ht="68" hidden="1" x14ac:dyDescent="0.2">
      <c r="A1224" s="16">
        <v>1223</v>
      </c>
      <c r="B1224" s="4">
        <v>41889</v>
      </c>
      <c r="G1224" s="3" t="s">
        <v>4828</v>
      </c>
      <c r="T1224" s="3"/>
      <c r="U1224" s="3"/>
      <c r="V1224" s="3"/>
      <c r="W1224" s="3"/>
      <c r="X1224" s="3"/>
      <c r="Y1224" s="3"/>
      <c r="Z1224" s="3"/>
      <c r="AA1224" s="3"/>
      <c r="AB1224" s="3"/>
      <c r="AC1224" s="3"/>
      <c r="AD1224" s="3"/>
      <c r="AE1224" s="3"/>
      <c r="AF1224" s="3"/>
      <c r="AG1224" s="3"/>
      <c r="AH1224" s="3"/>
      <c r="AI1224" s="3"/>
      <c r="AJ1224" s="3" t="s">
        <v>4829</v>
      </c>
      <c r="AK1224" s="3" t="s">
        <v>4830</v>
      </c>
      <c r="AL1224" s="3" t="s">
        <v>22</v>
      </c>
      <c r="BA1224" s="3" t="s">
        <v>19</v>
      </c>
      <c r="BB1224" s="3" t="s">
        <v>19</v>
      </c>
      <c r="BD1224" s="3"/>
      <c r="BE1224" s="3"/>
      <c r="BF1224" s="3"/>
      <c r="BG1224" s="3"/>
      <c r="BH1224" s="3"/>
      <c r="BI1224" s="3"/>
      <c r="BJ1224" s="3"/>
      <c r="BK1224" s="3" t="s">
        <v>147</v>
      </c>
      <c r="BN1224" s="3" t="s">
        <v>118</v>
      </c>
      <c r="BQ1224" s="3" t="s">
        <v>4831</v>
      </c>
    </row>
    <row r="1225" spans="1:69" ht="51" hidden="1" x14ac:dyDescent="0.2">
      <c r="A1225" s="16">
        <v>1224</v>
      </c>
      <c r="B1225" s="4">
        <v>41884</v>
      </c>
      <c r="G1225" s="3" t="s">
        <v>4832</v>
      </c>
      <c r="T1225" s="3"/>
      <c r="U1225" s="3"/>
      <c r="V1225" s="3"/>
      <c r="W1225" s="3"/>
      <c r="X1225" s="3"/>
      <c r="Y1225" s="3"/>
      <c r="Z1225" s="3"/>
      <c r="AA1225" s="3"/>
      <c r="AB1225" s="3"/>
      <c r="AC1225" s="3"/>
      <c r="AD1225" s="3"/>
      <c r="AE1225" s="3"/>
      <c r="AF1225" s="3"/>
      <c r="AG1225" s="3"/>
      <c r="AH1225" s="3"/>
      <c r="AI1225" s="3"/>
      <c r="AJ1225" s="3" t="s">
        <v>4833</v>
      </c>
      <c r="AK1225" s="3" t="s">
        <v>4834</v>
      </c>
      <c r="AL1225" s="3" t="s">
        <v>22</v>
      </c>
      <c r="BA1225" s="3" t="s">
        <v>19</v>
      </c>
      <c r="BB1225" s="3" t="s">
        <v>19</v>
      </c>
      <c r="BD1225" s="3"/>
      <c r="BE1225" s="3"/>
      <c r="BF1225" s="3"/>
      <c r="BG1225" s="3"/>
      <c r="BH1225" s="3"/>
      <c r="BI1225" s="3"/>
      <c r="BJ1225" s="3"/>
      <c r="BK1225" s="3" t="s">
        <v>118</v>
      </c>
      <c r="BQ1225" s="3" t="s">
        <v>4835</v>
      </c>
    </row>
    <row r="1226" spans="1:69" ht="51" hidden="1" x14ac:dyDescent="0.2">
      <c r="A1226" s="16">
        <v>1225</v>
      </c>
      <c r="B1226" s="4">
        <v>41878</v>
      </c>
      <c r="G1226" s="3" t="s">
        <v>4836</v>
      </c>
      <c r="T1226" s="3"/>
      <c r="U1226" s="3"/>
      <c r="V1226" s="3"/>
      <c r="W1226" s="3"/>
      <c r="X1226" s="3"/>
      <c r="Y1226" s="3"/>
      <c r="Z1226" s="3"/>
      <c r="AA1226" s="3"/>
      <c r="AB1226" s="3"/>
      <c r="AC1226" s="3"/>
      <c r="AD1226" s="3"/>
      <c r="AE1226" s="3"/>
      <c r="AF1226" s="3"/>
      <c r="AG1226" s="3"/>
      <c r="AH1226" s="3"/>
      <c r="AI1226" s="3"/>
      <c r="AJ1226" s="3" t="s">
        <v>4837</v>
      </c>
      <c r="AK1226" s="3" t="s">
        <v>4838</v>
      </c>
      <c r="AL1226" s="3" t="s">
        <v>22</v>
      </c>
      <c r="BA1226" s="3" t="s">
        <v>19</v>
      </c>
      <c r="BB1226" s="3" t="s">
        <v>19</v>
      </c>
      <c r="BD1226" s="3"/>
      <c r="BE1226" s="3"/>
      <c r="BF1226" s="3"/>
      <c r="BG1226" s="3"/>
      <c r="BH1226" s="3"/>
      <c r="BI1226" s="3"/>
      <c r="BJ1226" s="3"/>
      <c r="BK1226" s="3" t="s">
        <v>118</v>
      </c>
      <c r="BQ1226" s="3" t="s">
        <v>4839</v>
      </c>
    </row>
    <row r="1227" spans="1:69" ht="51" hidden="1" x14ac:dyDescent="0.2">
      <c r="A1227" s="16">
        <v>1226</v>
      </c>
      <c r="B1227" s="4">
        <v>41878</v>
      </c>
      <c r="G1227" s="3" t="s">
        <v>4840</v>
      </c>
      <c r="T1227" s="3"/>
      <c r="U1227" s="3"/>
      <c r="V1227" s="3"/>
      <c r="W1227" s="3"/>
      <c r="X1227" s="3"/>
      <c r="Y1227" s="3"/>
      <c r="Z1227" s="3"/>
      <c r="AA1227" s="3"/>
      <c r="AB1227" s="3"/>
      <c r="AC1227" s="3"/>
      <c r="AD1227" s="3"/>
      <c r="AE1227" s="3"/>
      <c r="AF1227" s="3"/>
      <c r="AG1227" s="3"/>
      <c r="AH1227" s="3"/>
      <c r="AI1227" s="3"/>
      <c r="AJ1227" s="3" t="s">
        <v>4841</v>
      </c>
      <c r="AK1227" s="3" t="s">
        <v>4842</v>
      </c>
      <c r="AL1227" s="3" t="s">
        <v>22</v>
      </c>
      <c r="AU1227" s="3" t="s">
        <v>961</v>
      </c>
      <c r="BA1227" s="3" t="s">
        <v>19</v>
      </c>
      <c r="BB1227" s="3" t="s">
        <v>19</v>
      </c>
      <c r="BD1227" s="3"/>
      <c r="BE1227" s="3"/>
      <c r="BF1227" s="3"/>
      <c r="BG1227" s="3"/>
      <c r="BH1227" s="3"/>
      <c r="BI1227" s="3"/>
      <c r="BJ1227" s="3"/>
      <c r="BK1227" s="3" t="s">
        <v>147</v>
      </c>
      <c r="BQ1227" s="3" t="s">
        <v>4843</v>
      </c>
    </row>
    <row r="1228" spans="1:69" ht="68" hidden="1" x14ac:dyDescent="0.2">
      <c r="A1228" s="16">
        <v>1227</v>
      </c>
      <c r="B1228" s="4">
        <v>41877</v>
      </c>
      <c r="G1228" s="3" t="s">
        <v>4844</v>
      </c>
      <c r="T1228" s="3"/>
      <c r="U1228" s="3"/>
      <c r="V1228" s="3"/>
      <c r="W1228" s="3"/>
      <c r="X1228" s="3"/>
      <c r="Y1228" s="3"/>
      <c r="Z1228" s="3"/>
      <c r="AA1228" s="3"/>
      <c r="AB1228" s="3"/>
      <c r="AC1228" s="3"/>
      <c r="AD1228" s="3"/>
      <c r="AE1228" s="3"/>
      <c r="AF1228" s="3"/>
      <c r="AG1228" s="3"/>
      <c r="AH1228" s="3"/>
      <c r="AI1228" s="3"/>
      <c r="AJ1228" s="3" t="s">
        <v>4845</v>
      </c>
      <c r="AK1228" s="3" t="s">
        <v>4668</v>
      </c>
      <c r="AL1228" s="3" t="s">
        <v>22</v>
      </c>
      <c r="AU1228" s="3" t="s">
        <v>4371</v>
      </c>
      <c r="BA1228" s="3" t="s">
        <v>19</v>
      </c>
      <c r="BB1228" s="3" t="s">
        <v>19</v>
      </c>
      <c r="BD1228" s="3"/>
      <c r="BE1228" s="3"/>
      <c r="BF1228" s="3"/>
      <c r="BG1228" s="3"/>
      <c r="BH1228" s="3"/>
      <c r="BI1228" s="3"/>
      <c r="BJ1228" s="3"/>
      <c r="BK1228" s="3" t="s">
        <v>147</v>
      </c>
      <c r="BQ1228" s="3" t="s">
        <v>4846</v>
      </c>
    </row>
    <row r="1229" spans="1:69" ht="34" hidden="1" x14ac:dyDescent="0.2">
      <c r="A1229" s="16">
        <v>1228</v>
      </c>
      <c r="B1229" s="4">
        <v>41877</v>
      </c>
      <c r="G1229" s="3" t="s">
        <v>4847</v>
      </c>
      <c r="T1229" s="3"/>
      <c r="U1229" s="3"/>
      <c r="V1229" s="3"/>
      <c r="W1229" s="3"/>
      <c r="X1229" s="3"/>
      <c r="Y1229" s="3"/>
      <c r="Z1229" s="3"/>
      <c r="AA1229" s="3"/>
      <c r="AB1229" s="3"/>
      <c r="AC1229" s="3"/>
      <c r="AD1229" s="3"/>
      <c r="AE1229" s="3"/>
      <c r="AF1229" s="3"/>
      <c r="AG1229" s="3"/>
      <c r="AH1229" s="3"/>
      <c r="AI1229" s="3"/>
      <c r="AJ1229" s="3" t="s">
        <v>4514</v>
      </c>
      <c r="AK1229" s="3" t="s">
        <v>4515</v>
      </c>
      <c r="AL1229" s="3" t="s">
        <v>22</v>
      </c>
      <c r="BA1229" s="3" t="s">
        <v>19</v>
      </c>
      <c r="BB1229" s="3" t="s">
        <v>19</v>
      </c>
      <c r="BD1229" s="3"/>
      <c r="BE1229" s="3"/>
      <c r="BF1229" s="3"/>
      <c r="BG1229" s="3"/>
      <c r="BH1229" s="3"/>
      <c r="BI1229" s="3"/>
      <c r="BJ1229" s="3"/>
      <c r="BK1229" s="3" t="s">
        <v>147</v>
      </c>
      <c r="BQ1229" s="3" t="s">
        <v>4848</v>
      </c>
    </row>
    <row r="1230" spans="1:69" ht="51" hidden="1" x14ac:dyDescent="0.2">
      <c r="A1230" s="16">
        <v>1229</v>
      </c>
      <c r="B1230" s="4">
        <v>41871</v>
      </c>
      <c r="G1230" s="3" t="s">
        <v>4849</v>
      </c>
      <c r="T1230" s="3"/>
      <c r="U1230" s="3"/>
      <c r="V1230" s="3"/>
      <c r="W1230" s="3"/>
      <c r="X1230" s="3"/>
      <c r="Y1230" s="3"/>
      <c r="Z1230" s="3"/>
      <c r="AA1230" s="3"/>
      <c r="AB1230" s="3"/>
      <c r="AC1230" s="3"/>
      <c r="AD1230" s="3"/>
      <c r="AE1230" s="3"/>
      <c r="AF1230" s="3"/>
      <c r="AG1230" s="3"/>
      <c r="AH1230" s="3"/>
      <c r="AI1230" s="3"/>
      <c r="AJ1230" s="3" t="s">
        <v>4850</v>
      </c>
      <c r="AK1230" s="3" t="s">
        <v>4851</v>
      </c>
      <c r="AL1230" s="3" t="s">
        <v>22</v>
      </c>
      <c r="BA1230" s="3" t="s">
        <v>19</v>
      </c>
      <c r="BB1230" s="3" t="s">
        <v>19</v>
      </c>
      <c r="BD1230" s="3"/>
      <c r="BE1230" s="3"/>
      <c r="BF1230" s="3"/>
      <c r="BG1230" s="3"/>
      <c r="BH1230" s="3"/>
      <c r="BI1230" s="3"/>
      <c r="BJ1230" s="3"/>
      <c r="BK1230" s="3" t="s">
        <v>118</v>
      </c>
      <c r="BQ1230" s="3" t="s">
        <v>4852</v>
      </c>
    </row>
    <row r="1231" spans="1:69" ht="34" hidden="1" x14ac:dyDescent="0.2">
      <c r="A1231" s="16">
        <v>1230</v>
      </c>
      <c r="B1231" s="4">
        <v>41869</v>
      </c>
      <c r="G1231" s="3" t="s">
        <v>4853</v>
      </c>
      <c r="T1231" s="3"/>
      <c r="U1231" s="3"/>
      <c r="V1231" s="3"/>
      <c r="W1231" s="3"/>
      <c r="X1231" s="3"/>
      <c r="Y1231" s="3"/>
      <c r="Z1231" s="3"/>
      <c r="AA1231" s="3"/>
      <c r="AB1231" s="3"/>
      <c r="AC1231" s="3"/>
      <c r="AD1231" s="3"/>
      <c r="AE1231" s="3"/>
      <c r="AF1231" s="3"/>
      <c r="AG1231" s="3"/>
      <c r="AH1231" s="3"/>
      <c r="AI1231" s="3"/>
      <c r="AJ1231" s="3" t="s">
        <v>4854</v>
      </c>
      <c r="AK1231" s="3" t="s">
        <v>4855</v>
      </c>
      <c r="AL1231" s="3" t="s">
        <v>22</v>
      </c>
      <c r="BA1231" s="3" t="s">
        <v>19</v>
      </c>
      <c r="BB1231" s="3" t="s">
        <v>19</v>
      </c>
      <c r="BD1231" s="3"/>
      <c r="BE1231" s="3"/>
      <c r="BF1231" s="3"/>
      <c r="BG1231" s="3"/>
      <c r="BH1231" s="3"/>
      <c r="BI1231" s="3"/>
      <c r="BJ1231" s="3"/>
      <c r="BK1231" s="3" t="s">
        <v>147</v>
      </c>
      <c r="BQ1231" s="3" t="s">
        <v>4856</v>
      </c>
    </row>
    <row r="1232" spans="1:69" ht="85" hidden="1" x14ac:dyDescent="0.2">
      <c r="A1232" s="16">
        <v>1231</v>
      </c>
      <c r="B1232" s="4">
        <v>41864</v>
      </c>
      <c r="G1232" s="3" t="s">
        <v>4857</v>
      </c>
      <c r="T1232" s="3"/>
      <c r="U1232" s="3"/>
      <c r="V1232" s="3"/>
      <c r="W1232" s="3"/>
      <c r="X1232" s="3"/>
      <c r="Y1232" s="3"/>
      <c r="Z1232" s="3"/>
      <c r="AA1232" s="3"/>
      <c r="AB1232" s="3"/>
      <c r="AC1232" s="3"/>
      <c r="AD1232" s="3"/>
      <c r="AE1232" s="3"/>
      <c r="AF1232" s="3"/>
      <c r="AG1232" s="3"/>
      <c r="AH1232" s="3"/>
      <c r="AI1232" s="3"/>
      <c r="AJ1232" s="3" t="s">
        <v>4858</v>
      </c>
      <c r="AK1232" s="3" t="s">
        <v>4859</v>
      </c>
      <c r="AL1232" s="3" t="s">
        <v>22</v>
      </c>
      <c r="AU1232" s="3" t="s">
        <v>115</v>
      </c>
      <c r="BA1232" s="3" t="s">
        <v>19</v>
      </c>
      <c r="BB1232" s="3" t="s">
        <v>19</v>
      </c>
      <c r="BD1232" s="3"/>
      <c r="BE1232" s="3"/>
      <c r="BF1232" s="3"/>
      <c r="BG1232" s="3"/>
      <c r="BH1232" s="3"/>
      <c r="BI1232" s="3"/>
      <c r="BJ1232" s="3"/>
      <c r="BK1232" s="3" t="s">
        <v>147</v>
      </c>
      <c r="BQ1232" s="3" t="s">
        <v>4860</v>
      </c>
    </row>
    <row r="1233" spans="1:71" ht="68" hidden="1" x14ac:dyDescent="0.2">
      <c r="A1233" s="16">
        <v>1232</v>
      </c>
      <c r="B1233" s="4">
        <v>41864</v>
      </c>
      <c r="G1233" s="3" t="s">
        <v>4861</v>
      </c>
      <c r="T1233" s="3"/>
      <c r="U1233" s="3"/>
      <c r="V1233" s="3"/>
      <c r="W1233" s="3"/>
      <c r="X1233" s="3"/>
      <c r="Y1233" s="3"/>
      <c r="Z1233" s="3"/>
      <c r="AA1233" s="3"/>
      <c r="AB1233" s="3"/>
      <c r="AC1233" s="3"/>
      <c r="AD1233" s="3"/>
      <c r="AE1233" s="3"/>
      <c r="AF1233" s="3"/>
      <c r="AG1233" s="3"/>
      <c r="AH1233" s="3"/>
      <c r="AI1233" s="3"/>
      <c r="AJ1233" s="3" t="s">
        <v>477</v>
      </c>
      <c r="AK1233" s="3" t="s">
        <v>225</v>
      </c>
      <c r="AL1233" s="3" t="s">
        <v>22</v>
      </c>
      <c r="BA1233" s="3" t="s">
        <v>1206</v>
      </c>
      <c r="BB1233" s="3" t="s">
        <v>1206</v>
      </c>
      <c r="BD1233" s="3"/>
      <c r="BE1233" s="3"/>
      <c r="BF1233" s="3"/>
      <c r="BG1233" s="3"/>
      <c r="BH1233" s="3"/>
      <c r="BI1233" s="3"/>
      <c r="BJ1233" s="3"/>
      <c r="BK1233" s="3" t="s">
        <v>2427</v>
      </c>
      <c r="BQ1233" s="3" t="s">
        <v>4862</v>
      </c>
    </row>
    <row r="1234" spans="1:71" ht="85" hidden="1" x14ac:dyDescent="0.2">
      <c r="A1234" s="16">
        <v>1233</v>
      </c>
      <c r="B1234" s="4">
        <v>41863</v>
      </c>
      <c r="G1234" s="3" t="s">
        <v>4863</v>
      </c>
      <c r="T1234" s="3"/>
      <c r="U1234" s="3"/>
      <c r="V1234" s="3"/>
      <c r="W1234" s="3"/>
      <c r="X1234" s="3"/>
      <c r="Y1234" s="3"/>
      <c r="Z1234" s="3"/>
      <c r="AA1234" s="3"/>
      <c r="AB1234" s="3"/>
      <c r="AC1234" s="3"/>
      <c r="AD1234" s="3"/>
      <c r="AE1234" s="3"/>
      <c r="AF1234" s="3"/>
      <c r="AG1234" s="3"/>
      <c r="AH1234" s="3"/>
      <c r="AI1234" s="3"/>
      <c r="AJ1234" s="3" t="s">
        <v>4864</v>
      </c>
      <c r="AK1234" s="3" t="s">
        <v>4865</v>
      </c>
      <c r="AL1234" s="3" t="s">
        <v>22</v>
      </c>
      <c r="AU1234" s="3" t="s">
        <v>115</v>
      </c>
      <c r="BA1234" s="3" t="s">
        <v>19</v>
      </c>
      <c r="BB1234" s="3" t="s">
        <v>19</v>
      </c>
      <c r="BD1234" s="3"/>
      <c r="BE1234" s="3"/>
      <c r="BF1234" s="3"/>
      <c r="BG1234" s="3"/>
      <c r="BH1234" s="3"/>
      <c r="BI1234" s="3"/>
      <c r="BJ1234" s="3"/>
      <c r="BK1234" s="3" t="s">
        <v>147</v>
      </c>
      <c r="BQ1234" s="3" t="s">
        <v>4866</v>
      </c>
    </row>
    <row r="1235" spans="1:71" ht="34" hidden="1" x14ac:dyDescent="0.2">
      <c r="A1235" s="16">
        <v>1234</v>
      </c>
      <c r="B1235" s="4">
        <v>41863</v>
      </c>
      <c r="G1235" s="3" t="s">
        <v>4867</v>
      </c>
      <c r="T1235" s="3"/>
      <c r="U1235" s="3"/>
      <c r="V1235" s="3"/>
      <c r="W1235" s="3"/>
      <c r="X1235" s="3"/>
      <c r="Y1235" s="3"/>
      <c r="Z1235" s="3"/>
      <c r="AA1235" s="3"/>
      <c r="AB1235" s="3"/>
      <c r="AC1235" s="3"/>
      <c r="AD1235" s="3"/>
      <c r="AE1235" s="3"/>
      <c r="AF1235" s="3"/>
      <c r="AG1235" s="3"/>
      <c r="AH1235" s="3"/>
      <c r="AI1235" s="3"/>
      <c r="AJ1235" s="3" t="s">
        <v>4868</v>
      </c>
      <c r="AK1235" s="3" t="s">
        <v>4869</v>
      </c>
      <c r="AL1235" s="3" t="s">
        <v>22</v>
      </c>
      <c r="BA1235" s="3" t="s">
        <v>19</v>
      </c>
      <c r="BB1235" s="3" t="s">
        <v>19</v>
      </c>
      <c r="BD1235" s="3"/>
      <c r="BE1235" s="3"/>
      <c r="BF1235" s="3"/>
      <c r="BG1235" s="3"/>
      <c r="BH1235" s="3"/>
      <c r="BI1235" s="3"/>
      <c r="BJ1235" s="3"/>
      <c r="BK1235" s="3" t="s">
        <v>147</v>
      </c>
      <c r="BQ1235" s="3" t="s">
        <v>4870</v>
      </c>
      <c r="BS1235" s="3" t="s">
        <v>806</v>
      </c>
    </row>
    <row r="1236" spans="1:71" ht="85" hidden="1" x14ac:dyDescent="0.2">
      <c r="A1236" s="16">
        <v>1235</v>
      </c>
      <c r="B1236" s="4">
        <v>41862</v>
      </c>
      <c r="G1236" s="3" t="s">
        <v>4871</v>
      </c>
      <c r="T1236" s="3"/>
      <c r="U1236" s="3"/>
      <c r="V1236" s="3"/>
      <c r="W1236" s="3"/>
      <c r="X1236" s="3"/>
      <c r="Y1236" s="3"/>
      <c r="Z1236" s="3"/>
      <c r="AA1236" s="3"/>
      <c r="AB1236" s="3"/>
      <c r="AC1236" s="3"/>
      <c r="AD1236" s="3"/>
      <c r="AE1236" s="3"/>
      <c r="AF1236" s="3"/>
      <c r="AG1236" s="3"/>
      <c r="AH1236" s="3"/>
      <c r="AI1236" s="3"/>
      <c r="AJ1236" s="3" t="s">
        <v>4872</v>
      </c>
      <c r="AK1236" s="3" t="s">
        <v>4873</v>
      </c>
      <c r="AL1236" s="3" t="s">
        <v>22</v>
      </c>
      <c r="AU1236" s="3" t="s">
        <v>3354</v>
      </c>
      <c r="BA1236" s="3" t="s">
        <v>19</v>
      </c>
      <c r="BB1236" s="3" t="s">
        <v>19</v>
      </c>
      <c r="BD1236" s="3"/>
      <c r="BE1236" s="3"/>
      <c r="BF1236" s="3"/>
      <c r="BG1236" s="3"/>
      <c r="BH1236" s="3"/>
      <c r="BI1236" s="3"/>
      <c r="BJ1236" s="3"/>
      <c r="BK1236" s="3" t="s">
        <v>147</v>
      </c>
      <c r="BQ1236" s="3" t="s">
        <v>4874</v>
      </c>
      <c r="BS1236" s="3" t="s">
        <v>806</v>
      </c>
    </row>
    <row r="1237" spans="1:71" ht="102" x14ac:dyDescent="0.2">
      <c r="A1237" s="14">
        <v>1236</v>
      </c>
      <c r="B1237" s="4">
        <v>41862</v>
      </c>
      <c r="D1237" s="4" t="s">
        <v>10507</v>
      </c>
      <c r="E1237" s="3">
        <f ca="1">RAND()</f>
        <v>0.17068497639884805</v>
      </c>
      <c r="F1237" s="3" t="s">
        <v>9795</v>
      </c>
      <c r="G1237" s="3" t="s">
        <v>4875</v>
      </c>
      <c r="H1237" s="3" t="s">
        <v>4875</v>
      </c>
      <c r="P1237" s="3" t="s">
        <v>10088</v>
      </c>
      <c r="Q1237" s="3" t="s">
        <v>9918</v>
      </c>
      <c r="R1237" s="3" t="s">
        <v>9877</v>
      </c>
      <c r="T1237" s="3" t="s">
        <v>9802</v>
      </c>
      <c r="U1237" s="3"/>
      <c r="V1237" s="3"/>
      <c r="W1237" s="3" t="s">
        <v>9802</v>
      </c>
      <c r="X1237" s="3"/>
      <c r="Y1237" s="3"/>
      <c r="Z1237" s="3" t="s">
        <v>9802</v>
      </c>
      <c r="AA1237" s="3"/>
      <c r="AB1237" s="3"/>
      <c r="AC1237" s="3"/>
      <c r="AD1237" s="3"/>
      <c r="AE1237" s="3"/>
      <c r="AF1237" s="3"/>
      <c r="AG1237" s="3"/>
      <c r="AH1237" s="3"/>
      <c r="AI1237" s="3"/>
      <c r="AJ1237" s="3" t="s">
        <v>4876</v>
      </c>
      <c r="AK1237" s="3" t="s">
        <v>4877</v>
      </c>
      <c r="AL1237" s="3" t="s">
        <v>22</v>
      </c>
      <c r="AP1237" s="3" t="s">
        <v>1248</v>
      </c>
      <c r="AU1237" s="3" t="s">
        <v>1248</v>
      </c>
      <c r="BA1237" s="3" t="s">
        <v>44</v>
      </c>
      <c r="BB1237" s="3" t="s">
        <v>44</v>
      </c>
      <c r="BC1237" s="3" t="s">
        <v>44</v>
      </c>
      <c r="BD1237" s="3" t="s">
        <v>9796</v>
      </c>
      <c r="BE1237" s="3"/>
      <c r="BF1237" s="3" t="s">
        <v>10328</v>
      </c>
      <c r="BG1237" s="3"/>
      <c r="BH1237" s="3"/>
      <c r="BI1237" s="3"/>
      <c r="BJ1237" s="3"/>
      <c r="BK1237" s="3" t="s">
        <v>118</v>
      </c>
      <c r="BL1237" s="3" t="s">
        <v>118</v>
      </c>
      <c r="BM1237" s="3" t="s">
        <v>10508</v>
      </c>
      <c r="BQ1237" s="3" t="s">
        <v>4878</v>
      </c>
    </row>
    <row r="1238" spans="1:71" ht="68" hidden="1" x14ac:dyDescent="0.2">
      <c r="A1238" s="16">
        <v>1237</v>
      </c>
      <c r="B1238" s="4">
        <v>41860</v>
      </c>
      <c r="G1238" s="3" t="s">
        <v>4879</v>
      </c>
      <c r="T1238" s="3"/>
      <c r="U1238" s="3"/>
      <c r="V1238" s="3"/>
      <c r="W1238" s="3"/>
      <c r="X1238" s="3"/>
      <c r="Y1238" s="3"/>
      <c r="Z1238" s="3"/>
      <c r="AA1238" s="3"/>
      <c r="AB1238" s="3"/>
      <c r="AC1238" s="3"/>
      <c r="AD1238" s="3"/>
      <c r="AE1238" s="3"/>
      <c r="AF1238" s="3"/>
      <c r="AG1238" s="3"/>
      <c r="AH1238" s="3"/>
      <c r="AI1238" s="3"/>
      <c r="AJ1238" s="3" t="s">
        <v>4880</v>
      </c>
      <c r="AK1238" s="3" t="s">
        <v>4881</v>
      </c>
      <c r="AL1238" s="3" t="s">
        <v>22</v>
      </c>
      <c r="AU1238" s="3" t="s">
        <v>4882</v>
      </c>
      <c r="BA1238" s="3" t="s">
        <v>19</v>
      </c>
      <c r="BB1238" s="3" t="s">
        <v>19</v>
      </c>
      <c r="BD1238" s="3"/>
      <c r="BE1238" s="3"/>
      <c r="BF1238" s="3"/>
      <c r="BG1238" s="3"/>
      <c r="BH1238" s="3"/>
      <c r="BI1238" s="3"/>
      <c r="BJ1238" s="3"/>
      <c r="BK1238" s="3" t="s">
        <v>147</v>
      </c>
      <c r="BN1238" s="3" t="s">
        <v>118</v>
      </c>
      <c r="BQ1238" s="3" t="s">
        <v>4883</v>
      </c>
    </row>
    <row r="1239" spans="1:71" ht="34" hidden="1" x14ac:dyDescent="0.2">
      <c r="A1239" s="16">
        <v>1238</v>
      </c>
      <c r="B1239" s="4">
        <v>41857</v>
      </c>
      <c r="G1239" s="3" t="s">
        <v>4884</v>
      </c>
      <c r="T1239" s="3"/>
      <c r="U1239" s="3"/>
      <c r="V1239" s="3"/>
      <c r="W1239" s="3"/>
      <c r="X1239" s="3"/>
      <c r="Y1239" s="3"/>
      <c r="Z1239" s="3"/>
      <c r="AA1239" s="3"/>
      <c r="AB1239" s="3"/>
      <c r="AC1239" s="3"/>
      <c r="AD1239" s="3"/>
      <c r="AE1239" s="3"/>
      <c r="AF1239" s="3"/>
      <c r="AG1239" s="3"/>
      <c r="AH1239" s="3"/>
      <c r="AI1239" s="3"/>
      <c r="AJ1239" s="3" t="s">
        <v>4885</v>
      </c>
      <c r="AK1239" s="3" t="s">
        <v>4886</v>
      </c>
      <c r="AL1239" s="3" t="s">
        <v>22</v>
      </c>
      <c r="BA1239" s="3" t="s">
        <v>19</v>
      </c>
      <c r="BB1239" s="3" t="s">
        <v>19</v>
      </c>
      <c r="BD1239" s="3"/>
      <c r="BE1239" s="3"/>
      <c r="BF1239" s="3"/>
      <c r="BG1239" s="3"/>
      <c r="BH1239" s="3"/>
      <c r="BI1239" s="3"/>
      <c r="BJ1239" s="3"/>
      <c r="BK1239" s="3" t="s">
        <v>147</v>
      </c>
      <c r="BQ1239" s="3" t="s">
        <v>4887</v>
      </c>
    </row>
    <row r="1240" spans="1:71" ht="102" hidden="1" x14ac:dyDescent="0.2">
      <c r="A1240" s="16">
        <v>1239</v>
      </c>
      <c r="B1240" s="4">
        <v>41851</v>
      </c>
      <c r="G1240" s="3" t="s">
        <v>4888</v>
      </c>
      <c r="T1240" s="3"/>
      <c r="U1240" s="3"/>
      <c r="V1240" s="3"/>
      <c r="W1240" s="3"/>
      <c r="X1240" s="3"/>
      <c r="Y1240" s="3"/>
      <c r="Z1240" s="3"/>
      <c r="AA1240" s="3"/>
      <c r="AB1240" s="3"/>
      <c r="AC1240" s="3"/>
      <c r="AD1240" s="3"/>
      <c r="AE1240" s="3"/>
      <c r="AF1240" s="3"/>
      <c r="AG1240" s="3"/>
      <c r="AH1240" s="3"/>
      <c r="AI1240" s="3"/>
      <c r="AJ1240" s="3" t="s">
        <v>4889</v>
      </c>
      <c r="AK1240" s="3" t="s">
        <v>4890</v>
      </c>
      <c r="AL1240" s="3" t="s">
        <v>22</v>
      </c>
      <c r="BA1240" s="3" t="s">
        <v>19</v>
      </c>
      <c r="BB1240" s="3" t="s">
        <v>19</v>
      </c>
      <c r="BD1240" s="3"/>
      <c r="BE1240" s="3"/>
      <c r="BF1240" s="3"/>
      <c r="BG1240" s="3"/>
      <c r="BH1240" s="3"/>
      <c r="BI1240" s="3"/>
      <c r="BJ1240" s="3"/>
      <c r="BK1240" s="3" t="s">
        <v>118</v>
      </c>
      <c r="BQ1240" s="3" t="s">
        <v>4891</v>
      </c>
    </row>
    <row r="1241" spans="1:71" ht="102" hidden="1" x14ac:dyDescent="0.2">
      <c r="A1241" s="16">
        <v>1240</v>
      </c>
      <c r="B1241" s="4">
        <v>41851</v>
      </c>
      <c r="G1241" s="3" t="s">
        <v>4892</v>
      </c>
      <c r="T1241" s="3"/>
      <c r="U1241" s="3"/>
      <c r="V1241" s="3"/>
      <c r="W1241" s="3"/>
      <c r="X1241" s="3"/>
      <c r="Y1241" s="3"/>
      <c r="Z1241" s="3"/>
      <c r="AA1241" s="3"/>
      <c r="AB1241" s="3"/>
      <c r="AC1241" s="3"/>
      <c r="AD1241" s="3"/>
      <c r="AE1241" s="3"/>
      <c r="AF1241" s="3"/>
      <c r="AG1241" s="3"/>
      <c r="AH1241" s="3"/>
      <c r="AI1241" s="3"/>
      <c r="AJ1241" s="3" t="s">
        <v>4893</v>
      </c>
      <c r="AK1241" s="3" t="s">
        <v>4894</v>
      </c>
      <c r="AL1241" s="3" t="s">
        <v>22</v>
      </c>
      <c r="AU1241" s="3" t="s">
        <v>4895</v>
      </c>
      <c r="BA1241" s="3" t="s">
        <v>19</v>
      </c>
      <c r="BB1241" s="3" t="s">
        <v>19</v>
      </c>
      <c r="BD1241" s="3"/>
      <c r="BE1241" s="3"/>
      <c r="BF1241" s="3"/>
      <c r="BG1241" s="3"/>
      <c r="BH1241" s="3"/>
      <c r="BI1241" s="3"/>
      <c r="BJ1241" s="3"/>
      <c r="BK1241" s="3" t="s">
        <v>147</v>
      </c>
      <c r="BQ1241" s="3" t="s">
        <v>4896</v>
      </c>
    </row>
    <row r="1242" spans="1:71" ht="68" hidden="1" x14ac:dyDescent="0.2">
      <c r="A1242" s="16">
        <v>1241</v>
      </c>
      <c r="B1242" s="4">
        <v>41850</v>
      </c>
      <c r="G1242" s="3" t="s">
        <v>4897</v>
      </c>
      <c r="T1242" s="3"/>
      <c r="U1242" s="3"/>
      <c r="V1242" s="3"/>
      <c r="W1242" s="3"/>
      <c r="X1242" s="3"/>
      <c r="Y1242" s="3"/>
      <c r="Z1242" s="3"/>
      <c r="AA1242" s="3"/>
      <c r="AB1242" s="3"/>
      <c r="AC1242" s="3"/>
      <c r="AD1242" s="3"/>
      <c r="AE1242" s="3"/>
      <c r="AF1242" s="3"/>
      <c r="AG1242" s="3"/>
      <c r="AH1242" s="3"/>
      <c r="AI1242" s="3"/>
      <c r="AJ1242" s="3" t="s">
        <v>4898</v>
      </c>
      <c r="AK1242" s="3" t="s">
        <v>4899</v>
      </c>
      <c r="AL1242" s="3" t="s">
        <v>22</v>
      </c>
      <c r="AU1242" s="3" t="s">
        <v>4720</v>
      </c>
      <c r="BA1242" s="3" t="s">
        <v>19</v>
      </c>
      <c r="BB1242" s="3" t="s">
        <v>19</v>
      </c>
      <c r="BD1242" s="3"/>
      <c r="BE1242" s="3"/>
      <c r="BF1242" s="3"/>
      <c r="BG1242" s="3"/>
      <c r="BH1242" s="3"/>
      <c r="BI1242" s="3"/>
      <c r="BJ1242" s="3"/>
      <c r="BK1242" s="3" t="s">
        <v>147</v>
      </c>
      <c r="BQ1242" s="3" t="s">
        <v>4900</v>
      </c>
    </row>
    <row r="1243" spans="1:71" ht="85" hidden="1" x14ac:dyDescent="0.2">
      <c r="A1243" s="16">
        <v>1242</v>
      </c>
      <c r="B1243" s="4">
        <v>41849</v>
      </c>
      <c r="G1243" s="3" t="s">
        <v>4901</v>
      </c>
      <c r="T1243" s="3"/>
      <c r="U1243" s="3"/>
      <c r="V1243" s="3"/>
      <c r="W1243" s="3"/>
      <c r="X1243" s="3"/>
      <c r="Y1243" s="3"/>
      <c r="Z1243" s="3"/>
      <c r="AA1243" s="3"/>
      <c r="AB1243" s="3"/>
      <c r="AC1243" s="3"/>
      <c r="AD1243" s="3"/>
      <c r="AE1243" s="3"/>
      <c r="AF1243" s="3"/>
      <c r="AG1243" s="3"/>
      <c r="AH1243" s="3"/>
      <c r="AI1243" s="3"/>
      <c r="AJ1243" s="3" t="s">
        <v>4902</v>
      </c>
      <c r="AK1243" s="3" t="s">
        <v>4903</v>
      </c>
      <c r="AL1243" s="3" t="s">
        <v>22</v>
      </c>
      <c r="AU1243" s="3" t="s">
        <v>549</v>
      </c>
      <c r="BA1243" s="3" t="s">
        <v>19</v>
      </c>
      <c r="BB1243" s="3" t="s">
        <v>19</v>
      </c>
      <c r="BD1243" s="3"/>
      <c r="BE1243" s="3"/>
      <c r="BF1243" s="3"/>
      <c r="BG1243" s="3"/>
      <c r="BH1243" s="3"/>
      <c r="BI1243" s="3"/>
      <c r="BJ1243" s="3"/>
      <c r="BK1243" s="3" t="s">
        <v>118</v>
      </c>
      <c r="BQ1243" s="3" t="s">
        <v>4904</v>
      </c>
    </row>
    <row r="1244" spans="1:71" ht="68" hidden="1" x14ac:dyDescent="0.2">
      <c r="A1244" s="16">
        <v>1243</v>
      </c>
      <c r="B1244" s="4">
        <v>41845</v>
      </c>
      <c r="G1244" s="3" t="s">
        <v>4905</v>
      </c>
      <c r="T1244" s="3"/>
      <c r="U1244" s="3"/>
      <c r="V1244" s="3"/>
      <c r="W1244" s="3"/>
      <c r="X1244" s="3"/>
      <c r="Y1244" s="3"/>
      <c r="Z1244" s="3"/>
      <c r="AA1244" s="3"/>
      <c r="AB1244" s="3"/>
      <c r="AC1244" s="3"/>
      <c r="AD1244" s="3"/>
      <c r="AE1244" s="3"/>
      <c r="AF1244" s="3"/>
      <c r="AG1244" s="3"/>
      <c r="AH1244" s="3"/>
      <c r="AI1244" s="3"/>
      <c r="AJ1244" s="3" t="s">
        <v>4906</v>
      </c>
      <c r="AK1244" s="3" t="s">
        <v>154</v>
      </c>
      <c r="AL1244" s="3" t="s">
        <v>22</v>
      </c>
      <c r="BA1244" s="3" t="s">
        <v>340</v>
      </c>
      <c r="BB1244" s="3" t="s">
        <v>340</v>
      </c>
      <c r="BD1244" s="3"/>
      <c r="BE1244" s="3"/>
      <c r="BF1244" s="3"/>
      <c r="BG1244" s="3"/>
      <c r="BH1244" s="3"/>
      <c r="BI1244" s="3"/>
      <c r="BJ1244" s="3"/>
      <c r="BK1244" s="3" t="s">
        <v>2427</v>
      </c>
      <c r="BQ1244" s="3" t="s">
        <v>4907</v>
      </c>
    </row>
    <row r="1245" spans="1:71" ht="34" hidden="1" x14ac:dyDescent="0.2">
      <c r="A1245" s="16">
        <v>1244</v>
      </c>
      <c r="B1245" s="4">
        <v>41845</v>
      </c>
      <c r="G1245" s="3" t="s">
        <v>4908</v>
      </c>
      <c r="T1245" s="3"/>
      <c r="U1245" s="3"/>
      <c r="V1245" s="3"/>
      <c r="W1245" s="3"/>
      <c r="X1245" s="3"/>
      <c r="Y1245" s="3"/>
      <c r="Z1245" s="3"/>
      <c r="AA1245" s="3"/>
      <c r="AB1245" s="3"/>
      <c r="AC1245" s="3"/>
      <c r="AD1245" s="3"/>
      <c r="AE1245" s="3"/>
      <c r="AF1245" s="3"/>
      <c r="AG1245" s="3"/>
      <c r="AH1245" s="3"/>
      <c r="AI1245" s="3"/>
      <c r="AJ1245" s="3" t="s">
        <v>4909</v>
      </c>
      <c r="AK1245" s="3" t="s">
        <v>4910</v>
      </c>
      <c r="AL1245" s="3" t="s">
        <v>22</v>
      </c>
      <c r="BA1245" s="3" t="s">
        <v>19</v>
      </c>
      <c r="BB1245" s="3" t="s">
        <v>19</v>
      </c>
      <c r="BD1245" s="3"/>
      <c r="BE1245" s="3"/>
      <c r="BF1245" s="3"/>
      <c r="BG1245" s="3"/>
      <c r="BH1245" s="3"/>
      <c r="BI1245" s="3"/>
      <c r="BJ1245" s="3"/>
      <c r="BK1245" s="3" t="s">
        <v>147</v>
      </c>
      <c r="BQ1245" s="3" t="s">
        <v>4911</v>
      </c>
    </row>
    <row r="1246" spans="1:71" ht="51" hidden="1" x14ac:dyDescent="0.2">
      <c r="A1246" s="16">
        <v>1245</v>
      </c>
      <c r="B1246" s="4">
        <v>41844</v>
      </c>
      <c r="G1246" s="3" t="s">
        <v>4912</v>
      </c>
      <c r="T1246" s="3"/>
      <c r="U1246" s="3"/>
      <c r="V1246" s="3"/>
      <c r="W1246" s="3"/>
      <c r="X1246" s="3"/>
      <c r="Y1246" s="3"/>
      <c r="Z1246" s="3"/>
      <c r="AA1246" s="3"/>
      <c r="AB1246" s="3"/>
      <c r="AC1246" s="3"/>
      <c r="AD1246" s="3"/>
      <c r="AE1246" s="3"/>
      <c r="AF1246" s="3"/>
      <c r="AG1246" s="3"/>
      <c r="AH1246" s="3"/>
      <c r="AI1246" s="3"/>
      <c r="AJ1246" s="3" t="s">
        <v>4913</v>
      </c>
      <c r="AK1246" s="3" t="s">
        <v>4914</v>
      </c>
      <c r="AL1246" s="3" t="s">
        <v>22</v>
      </c>
      <c r="AU1246" s="3" t="s">
        <v>4915</v>
      </c>
      <c r="BA1246" s="3" t="s">
        <v>19</v>
      </c>
      <c r="BB1246" s="3" t="s">
        <v>19</v>
      </c>
      <c r="BD1246" s="3"/>
      <c r="BE1246" s="3"/>
      <c r="BF1246" s="3"/>
      <c r="BG1246" s="3"/>
      <c r="BH1246" s="3"/>
      <c r="BI1246" s="3"/>
      <c r="BJ1246" s="3"/>
      <c r="BK1246" s="3" t="s">
        <v>147</v>
      </c>
      <c r="BQ1246" s="3" t="s">
        <v>4916</v>
      </c>
    </row>
    <row r="1247" spans="1:71" ht="119" hidden="1" x14ac:dyDescent="0.2">
      <c r="A1247" s="16">
        <v>1246</v>
      </c>
      <c r="B1247" s="4">
        <v>41838</v>
      </c>
      <c r="G1247" s="3" t="s">
        <v>4917</v>
      </c>
      <c r="T1247" s="3"/>
      <c r="U1247" s="3"/>
      <c r="V1247" s="3"/>
      <c r="W1247" s="3"/>
      <c r="X1247" s="3"/>
      <c r="Y1247" s="3"/>
      <c r="Z1247" s="3"/>
      <c r="AA1247" s="3"/>
      <c r="AB1247" s="3"/>
      <c r="AC1247" s="3"/>
      <c r="AD1247" s="3"/>
      <c r="AE1247" s="3"/>
      <c r="AF1247" s="3"/>
      <c r="AG1247" s="3"/>
      <c r="AH1247" s="3"/>
      <c r="AI1247" s="3"/>
      <c r="AJ1247" s="3" t="s">
        <v>4918</v>
      </c>
      <c r="AK1247" s="3" t="s">
        <v>4919</v>
      </c>
      <c r="AL1247" s="3" t="s">
        <v>22</v>
      </c>
      <c r="AU1247" s="3" t="s">
        <v>4920</v>
      </c>
      <c r="BA1247" s="3" t="s">
        <v>19</v>
      </c>
      <c r="BB1247" s="3" t="s">
        <v>19</v>
      </c>
      <c r="BD1247" s="3"/>
      <c r="BE1247" s="3"/>
      <c r="BF1247" s="3"/>
      <c r="BG1247" s="3"/>
      <c r="BH1247" s="3"/>
      <c r="BI1247" s="3"/>
      <c r="BJ1247" s="3"/>
      <c r="BK1247" s="3" t="s">
        <v>147</v>
      </c>
      <c r="BQ1247" s="3" t="s">
        <v>4921</v>
      </c>
    </row>
    <row r="1248" spans="1:71" ht="153" hidden="1" x14ac:dyDescent="0.2">
      <c r="A1248" s="16">
        <v>1247</v>
      </c>
      <c r="B1248" s="4">
        <v>41838</v>
      </c>
      <c r="G1248" s="3" t="s">
        <v>4922</v>
      </c>
      <c r="T1248" s="3"/>
      <c r="U1248" s="3"/>
      <c r="V1248" s="3"/>
      <c r="W1248" s="3"/>
      <c r="X1248" s="3"/>
      <c r="Y1248" s="3"/>
      <c r="Z1248" s="3"/>
      <c r="AA1248" s="3"/>
      <c r="AB1248" s="3"/>
      <c r="AC1248" s="3"/>
      <c r="AD1248" s="3"/>
      <c r="AE1248" s="3"/>
      <c r="AF1248" s="3"/>
      <c r="AG1248" s="3"/>
      <c r="AH1248" s="3"/>
      <c r="AI1248" s="3"/>
      <c r="AJ1248" s="3" t="s">
        <v>4923</v>
      </c>
      <c r="AK1248" s="3" t="s">
        <v>4924</v>
      </c>
      <c r="AL1248" s="3" t="s">
        <v>22</v>
      </c>
      <c r="AU1248" s="3" t="s">
        <v>4925</v>
      </c>
      <c r="BA1248" s="3" t="s">
        <v>19</v>
      </c>
      <c r="BB1248" s="3" t="s">
        <v>19</v>
      </c>
      <c r="BD1248" s="3"/>
      <c r="BE1248" s="3"/>
      <c r="BF1248" s="3"/>
      <c r="BG1248" s="3"/>
      <c r="BH1248" s="3"/>
      <c r="BI1248" s="3"/>
      <c r="BJ1248" s="3"/>
      <c r="BK1248" s="3" t="s">
        <v>147</v>
      </c>
      <c r="BQ1248" s="3" t="s">
        <v>4926</v>
      </c>
    </row>
    <row r="1249" spans="1:69" ht="68" hidden="1" x14ac:dyDescent="0.2">
      <c r="A1249" s="16">
        <v>1248</v>
      </c>
      <c r="B1249" s="4">
        <v>41837</v>
      </c>
      <c r="G1249" s="3" t="s">
        <v>3501</v>
      </c>
      <c r="T1249" s="3"/>
      <c r="U1249" s="3"/>
      <c r="V1249" s="3"/>
      <c r="W1249" s="3"/>
      <c r="X1249" s="3"/>
      <c r="Y1249" s="3"/>
      <c r="Z1249" s="3"/>
      <c r="AA1249" s="3"/>
      <c r="AB1249" s="3"/>
      <c r="AC1249" s="3"/>
      <c r="AD1249" s="3"/>
      <c r="AE1249" s="3"/>
      <c r="AF1249" s="3"/>
      <c r="AG1249" s="3"/>
      <c r="AH1249" s="3"/>
      <c r="AI1249" s="3"/>
      <c r="AJ1249" s="3" t="s">
        <v>4043</v>
      </c>
      <c r="AK1249" s="3" t="s">
        <v>4044</v>
      </c>
      <c r="AL1249" s="3" t="s">
        <v>22</v>
      </c>
      <c r="AU1249" s="3" t="s">
        <v>184</v>
      </c>
      <c r="BA1249" s="3" t="s">
        <v>1206</v>
      </c>
      <c r="BB1249" s="3" t="s">
        <v>1206</v>
      </c>
      <c r="BD1249" s="3"/>
      <c r="BE1249" s="3"/>
      <c r="BF1249" s="3"/>
      <c r="BG1249" s="3"/>
      <c r="BH1249" s="3"/>
      <c r="BI1249" s="3"/>
      <c r="BJ1249" s="3"/>
      <c r="BK1249" s="3" t="s">
        <v>2427</v>
      </c>
      <c r="BQ1249" s="3" t="s">
        <v>4927</v>
      </c>
    </row>
    <row r="1250" spans="1:69" ht="68" hidden="1" x14ac:dyDescent="0.2">
      <c r="A1250" s="16">
        <v>1249</v>
      </c>
      <c r="B1250" s="4">
        <v>41837</v>
      </c>
      <c r="G1250" s="3" t="s">
        <v>4928</v>
      </c>
      <c r="I1250" s="3" t="s">
        <v>4929</v>
      </c>
      <c r="T1250" s="3"/>
      <c r="U1250" s="3"/>
      <c r="V1250" s="3"/>
      <c r="W1250" s="3"/>
      <c r="X1250" s="3"/>
      <c r="Y1250" s="3"/>
      <c r="Z1250" s="3"/>
      <c r="AA1250" s="3"/>
      <c r="AB1250" s="3"/>
      <c r="AC1250" s="3"/>
      <c r="AD1250" s="3"/>
      <c r="AE1250" s="3"/>
      <c r="AF1250" s="3"/>
      <c r="AG1250" s="3"/>
      <c r="AH1250" s="3"/>
      <c r="AI1250" s="3"/>
      <c r="AJ1250" s="3" t="s">
        <v>4930</v>
      </c>
      <c r="AK1250" s="3" t="s">
        <v>4931</v>
      </c>
      <c r="AL1250" s="3" t="s">
        <v>22</v>
      </c>
      <c r="BA1250" s="3" t="s">
        <v>1206</v>
      </c>
      <c r="BB1250" s="3" t="s">
        <v>1206</v>
      </c>
      <c r="BD1250" s="3"/>
      <c r="BE1250" s="3"/>
      <c r="BF1250" s="3"/>
      <c r="BG1250" s="3"/>
      <c r="BH1250" s="3"/>
      <c r="BI1250" s="3"/>
      <c r="BJ1250" s="3"/>
      <c r="BK1250" s="3" t="s">
        <v>2427</v>
      </c>
      <c r="BQ1250" s="3" t="s">
        <v>4932</v>
      </c>
    </row>
    <row r="1251" spans="1:69" ht="102" hidden="1" x14ac:dyDescent="0.2">
      <c r="A1251" s="16">
        <v>1250</v>
      </c>
      <c r="B1251" s="4">
        <v>41836</v>
      </c>
      <c r="G1251" s="3" t="s">
        <v>4933</v>
      </c>
      <c r="T1251" s="3"/>
      <c r="U1251" s="3"/>
      <c r="V1251" s="3"/>
      <c r="W1251" s="3"/>
      <c r="X1251" s="3"/>
      <c r="Y1251" s="3"/>
      <c r="Z1251" s="3"/>
      <c r="AA1251" s="3"/>
      <c r="AB1251" s="3"/>
      <c r="AC1251" s="3"/>
      <c r="AD1251" s="3"/>
      <c r="AE1251" s="3"/>
      <c r="AF1251" s="3"/>
      <c r="AG1251" s="3"/>
      <c r="AH1251" s="3"/>
      <c r="AI1251" s="3"/>
      <c r="AJ1251" s="3" t="s">
        <v>4934</v>
      </c>
      <c r="AK1251" s="3" t="s">
        <v>4935</v>
      </c>
      <c r="AL1251" s="3" t="s">
        <v>22</v>
      </c>
      <c r="AU1251" s="3" t="s">
        <v>4936</v>
      </c>
      <c r="BA1251" s="3" t="s">
        <v>19</v>
      </c>
      <c r="BB1251" s="3" t="s">
        <v>19</v>
      </c>
      <c r="BD1251" s="3"/>
      <c r="BE1251" s="3"/>
      <c r="BF1251" s="3"/>
      <c r="BG1251" s="3"/>
      <c r="BH1251" s="3"/>
      <c r="BI1251" s="3"/>
      <c r="BJ1251" s="3"/>
      <c r="BK1251" s="3" t="s">
        <v>147</v>
      </c>
      <c r="BQ1251" s="3" t="s">
        <v>4937</v>
      </c>
    </row>
    <row r="1252" spans="1:69" ht="51" hidden="1" x14ac:dyDescent="0.2">
      <c r="A1252" s="16">
        <v>1251</v>
      </c>
      <c r="B1252" s="4">
        <v>41836</v>
      </c>
      <c r="G1252" s="3" t="s">
        <v>4938</v>
      </c>
      <c r="T1252" s="3"/>
      <c r="U1252" s="3"/>
      <c r="V1252" s="3"/>
      <c r="W1252" s="3"/>
      <c r="X1252" s="3"/>
      <c r="Y1252" s="3"/>
      <c r="Z1252" s="3"/>
      <c r="AA1252" s="3"/>
      <c r="AB1252" s="3"/>
      <c r="AC1252" s="3"/>
      <c r="AD1252" s="3"/>
      <c r="AE1252" s="3"/>
      <c r="AF1252" s="3"/>
      <c r="AG1252" s="3"/>
      <c r="AH1252" s="3"/>
      <c r="AI1252" s="3"/>
      <c r="AJ1252" s="3" t="s">
        <v>3178</v>
      </c>
      <c r="AK1252" s="3" t="s">
        <v>415</v>
      </c>
      <c r="AL1252" s="3" t="s">
        <v>22</v>
      </c>
      <c r="AU1252" s="3" t="s">
        <v>109</v>
      </c>
      <c r="BA1252" s="3" t="s">
        <v>19</v>
      </c>
      <c r="BB1252" s="3" t="s">
        <v>19</v>
      </c>
      <c r="BD1252" s="3"/>
      <c r="BE1252" s="3"/>
      <c r="BF1252" s="3"/>
      <c r="BG1252" s="3"/>
      <c r="BH1252" s="3"/>
      <c r="BI1252" s="3"/>
      <c r="BJ1252" s="3"/>
      <c r="BK1252" s="3" t="s">
        <v>147</v>
      </c>
      <c r="BQ1252" s="3" t="s">
        <v>4939</v>
      </c>
    </row>
    <row r="1253" spans="1:69" ht="85" hidden="1" x14ac:dyDescent="0.2">
      <c r="A1253" s="16">
        <v>1252</v>
      </c>
      <c r="B1253" s="4">
        <v>41836</v>
      </c>
      <c r="G1253" s="3" t="s">
        <v>4940</v>
      </c>
      <c r="T1253" s="3"/>
      <c r="U1253" s="3"/>
      <c r="V1253" s="3"/>
      <c r="W1253" s="3"/>
      <c r="X1253" s="3"/>
      <c r="Y1253" s="3"/>
      <c r="Z1253" s="3"/>
      <c r="AA1253" s="3"/>
      <c r="AB1253" s="3"/>
      <c r="AC1253" s="3"/>
      <c r="AD1253" s="3"/>
      <c r="AE1253" s="3"/>
      <c r="AF1253" s="3"/>
      <c r="AG1253" s="3"/>
      <c r="AH1253" s="3"/>
      <c r="AI1253" s="3"/>
      <c r="AJ1253" s="3" t="s">
        <v>4941</v>
      </c>
      <c r="AK1253" s="3" t="s">
        <v>4942</v>
      </c>
      <c r="AL1253" s="3" t="s">
        <v>22</v>
      </c>
      <c r="AU1253" s="3" t="s">
        <v>3354</v>
      </c>
      <c r="BA1253" s="3" t="s">
        <v>19</v>
      </c>
      <c r="BB1253" s="3" t="s">
        <v>19</v>
      </c>
      <c r="BD1253" s="3"/>
      <c r="BE1253" s="3"/>
      <c r="BF1253" s="3"/>
      <c r="BG1253" s="3"/>
      <c r="BH1253" s="3"/>
      <c r="BI1253" s="3"/>
      <c r="BJ1253" s="3"/>
      <c r="BK1253" s="3" t="s">
        <v>147</v>
      </c>
      <c r="BQ1253" s="3" t="s">
        <v>4943</v>
      </c>
    </row>
    <row r="1254" spans="1:69" ht="187" x14ac:dyDescent="0.2">
      <c r="A1254" s="14">
        <v>1253</v>
      </c>
      <c r="B1254" s="4">
        <v>41835</v>
      </c>
      <c r="D1254" s="4" t="s">
        <v>10496</v>
      </c>
      <c r="E1254" s="3">
        <f ca="1">RAND()</f>
        <v>0.36038063984754121</v>
      </c>
      <c r="F1254" s="3" t="s">
        <v>9795</v>
      </c>
      <c r="G1254" s="3" t="s">
        <v>4944</v>
      </c>
      <c r="H1254" s="3" t="s">
        <v>4944</v>
      </c>
      <c r="P1254" s="3" t="s">
        <v>10075</v>
      </c>
      <c r="Q1254" s="3" t="s">
        <v>10422</v>
      </c>
      <c r="R1254" s="3" t="s">
        <v>10497</v>
      </c>
      <c r="S1254" s="3" t="s">
        <v>10498</v>
      </c>
      <c r="T1254" s="3" t="s">
        <v>9795</v>
      </c>
      <c r="U1254" s="3" t="s">
        <v>10499</v>
      </c>
      <c r="V1254" s="3"/>
      <c r="W1254" s="3" t="s">
        <v>9802</v>
      </c>
      <c r="X1254" s="3"/>
      <c r="Y1254" s="3"/>
      <c r="Z1254" s="3" t="s">
        <v>9795</v>
      </c>
      <c r="AA1254" s="3" t="s">
        <v>10500</v>
      </c>
      <c r="AB1254" s="3"/>
      <c r="AC1254" s="3"/>
      <c r="AD1254" s="3"/>
      <c r="AE1254" s="3"/>
      <c r="AF1254" s="3"/>
      <c r="AG1254" s="3" t="s">
        <v>10501</v>
      </c>
      <c r="AH1254" s="3"/>
      <c r="AI1254" s="3"/>
      <c r="AJ1254" s="3" t="s">
        <v>4945</v>
      </c>
      <c r="AK1254" s="3" t="s">
        <v>424</v>
      </c>
      <c r="AL1254" s="3" t="s">
        <v>22</v>
      </c>
      <c r="AP1254" s="3" t="s">
        <v>4946</v>
      </c>
      <c r="AU1254" s="3" t="s">
        <v>4946</v>
      </c>
      <c r="BA1254" s="3" t="s">
        <v>44</v>
      </c>
      <c r="BB1254" s="3" t="s">
        <v>44</v>
      </c>
      <c r="BC1254" s="3" t="s">
        <v>44</v>
      </c>
      <c r="BD1254" s="3" t="s">
        <v>9796</v>
      </c>
      <c r="BE1254" s="3"/>
      <c r="BF1254" s="3" t="s">
        <v>10328</v>
      </c>
      <c r="BG1254" s="3"/>
      <c r="BH1254" s="3"/>
      <c r="BI1254" s="3"/>
      <c r="BJ1254" s="3"/>
      <c r="BK1254" s="3" t="s">
        <v>147</v>
      </c>
      <c r="BL1254" s="3" t="s">
        <v>147</v>
      </c>
      <c r="BM1254" s="3" t="s">
        <v>10437</v>
      </c>
      <c r="BQ1254" s="3" t="s">
        <v>4947</v>
      </c>
    </row>
    <row r="1255" spans="1:69" ht="68" hidden="1" x14ac:dyDescent="0.2">
      <c r="A1255" s="16">
        <v>1254</v>
      </c>
      <c r="B1255" s="4">
        <v>41834</v>
      </c>
      <c r="G1255" s="3" t="s">
        <v>4948</v>
      </c>
      <c r="T1255" s="3"/>
      <c r="U1255" s="3"/>
      <c r="V1255" s="3"/>
      <c r="W1255" s="3"/>
      <c r="X1255" s="3"/>
      <c r="Y1255" s="3"/>
      <c r="Z1255" s="3"/>
      <c r="AA1255" s="3"/>
      <c r="AB1255" s="3"/>
      <c r="AC1255" s="3"/>
      <c r="AD1255" s="3"/>
      <c r="AE1255" s="3"/>
      <c r="AF1255" s="3"/>
      <c r="AG1255" s="3"/>
      <c r="AH1255" s="3"/>
      <c r="AI1255" s="3"/>
      <c r="AJ1255" s="3" t="s">
        <v>4949</v>
      </c>
      <c r="AK1255" s="3" t="s">
        <v>4950</v>
      </c>
      <c r="AL1255" s="3" t="s">
        <v>22</v>
      </c>
      <c r="BA1255" s="3" t="s">
        <v>1206</v>
      </c>
      <c r="BB1255" s="3" t="s">
        <v>1206</v>
      </c>
      <c r="BD1255" s="3"/>
      <c r="BE1255" s="3"/>
      <c r="BF1255" s="3"/>
      <c r="BG1255" s="3"/>
      <c r="BH1255" s="3"/>
      <c r="BI1255" s="3"/>
      <c r="BJ1255" s="3"/>
      <c r="BK1255" s="3" t="s">
        <v>2427</v>
      </c>
      <c r="BQ1255" s="3" t="s">
        <v>4951</v>
      </c>
    </row>
    <row r="1256" spans="1:69" ht="51" hidden="1" x14ac:dyDescent="0.2">
      <c r="A1256" s="16">
        <v>1255</v>
      </c>
      <c r="B1256" s="4">
        <v>41831</v>
      </c>
      <c r="G1256" s="3" t="s">
        <v>4952</v>
      </c>
      <c r="T1256" s="3"/>
      <c r="U1256" s="3"/>
      <c r="V1256" s="3"/>
      <c r="W1256" s="3"/>
      <c r="X1256" s="3"/>
      <c r="Y1256" s="3"/>
      <c r="Z1256" s="3"/>
      <c r="AA1256" s="3"/>
      <c r="AB1256" s="3"/>
      <c r="AC1256" s="3"/>
      <c r="AD1256" s="3"/>
      <c r="AE1256" s="3"/>
      <c r="AF1256" s="3"/>
      <c r="AG1256" s="3"/>
      <c r="AH1256" s="3"/>
      <c r="AI1256" s="3"/>
      <c r="AJ1256" s="3" t="s">
        <v>4953</v>
      </c>
      <c r="AK1256" s="3" t="s">
        <v>4954</v>
      </c>
      <c r="AL1256" s="3" t="s">
        <v>22</v>
      </c>
      <c r="AU1256" s="3" t="s">
        <v>463</v>
      </c>
      <c r="BA1256" s="3" t="s">
        <v>19</v>
      </c>
      <c r="BB1256" s="3" t="s">
        <v>19</v>
      </c>
      <c r="BD1256" s="3"/>
      <c r="BE1256" s="3"/>
      <c r="BF1256" s="3"/>
      <c r="BG1256" s="3"/>
      <c r="BH1256" s="3"/>
      <c r="BI1256" s="3"/>
      <c r="BJ1256" s="3"/>
      <c r="BK1256" s="3" t="s">
        <v>147</v>
      </c>
      <c r="BQ1256" s="3" t="s">
        <v>4955</v>
      </c>
    </row>
    <row r="1257" spans="1:69" ht="187" x14ac:dyDescent="0.2">
      <c r="A1257" s="14">
        <v>1256</v>
      </c>
      <c r="B1257" s="4">
        <v>41831</v>
      </c>
      <c r="D1257" s="4" t="s">
        <v>10512</v>
      </c>
      <c r="E1257" s="3">
        <f ca="1">RAND()</f>
        <v>0.68304050142583317</v>
      </c>
      <c r="F1257" s="3" t="s">
        <v>9795</v>
      </c>
      <c r="G1257" s="3" t="s">
        <v>4956</v>
      </c>
      <c r="H1257" s="3" t="s">
        <v>4956</v>
      </c>
      <c r="P1257" s="3" t="s">
        <v>9803</v>
      </c>
      <c r="Q1257" s="3" t="s">
        <v>9877</v>
      </c>
      <c r="R1257" s="3" t="s">
        <v>10128</v>
      </c>
      <c r="T1257" s="3" t="s">
        <v>9802</v>
      </c>
      <c r="U1257" s="3"/>
      <c r="V1257" s="3"/>
      <c r="W1257" s="3" t="s">
        <v>9802</v>
      </c>
      <c r="X1257" s="3"/>
      <c r="Y1257" s="3"/>
      <c r="Z1257" s="3"/>
      <c r="AA1257" s="3"/>
      <c r="AB1257" s="3"/>
      <c r="AC1257" s="3"/>
      <c r="AD1257" s="3"/>
      <c r="AE1257" s="3"/>
      <c r="AF1257" s="3"/>
      <c r="AG1257" s="3"/>
      <c r="AH1257" s="3"/>
      <c r="AI1257" s="3"/>
      <c r="AJ1257" s="3" t="s">
        <v>4957</v>
      </c>
      <c r="AK1257" s="3" t="s">
        <v>4958</v>
      </c>
      <c r="AL1257" s="3" t="s">
        <v>22</v>
      </c>
      <c r="AM1257" s="3" t="s">
        <v>11193</v>
      </c>
      <c r="AO1257" s="3" t="s">
        <v>11192</v>
      </c>
      <c r="BA1257" s="3" t="s">
        <v>44</v>
      </c>
      <c r="BB1257" s="3" t="s">
        <v>44</v>
      </c>
      <c r="BC1257" s="3" t="s">
        <v>44</v>
      </c>
      <c r="BD1257" s="3" t="s">
        <v>9840</v>
      </c>
      <c r="BE1257" s="3"/>
      <c r="BF1257" s="3" t="s">
        <v>10321</v>
      </c>
      <c r="BH1257" s="3" t="s">
        <v>10514</v>
      </c>
      <c r="BI1257" s="3"/>
      <c r="BJ1257" s="3"/>
      <c r="BK1257" s="3" t="s">
        <v>147</v>
      </c>
      <c r="BL1257" s="3" t="s">
        <v>147</v>
      </c>
      <c r="BM1257" s="3" t="s">
        <v>10513</v>
      </c>
      <c r="BQ1257" s="3" t="s">
        <v>4959</v>
      </c>
    </row>
    <row r="1258" spans="1:69" ht="51" hidden="1" x14ac:dyDescent="0.2">
      <c r="A1258" s="16">
        <v>1257</v>
      </c>
      <c r="B1258" s="4">
        <v>41830</v>
      </c>
      <c r="G1258" s="3" t="s">
        <v>4960</v>
      </c>
      <c r="T1258" s="3"/>
      <c r="U1258" s="3"/>
      <c r="V1258" s="3"/>
      <c r="W1258" s="3"/>
      <c r="X1258" s="3"/>
      <c r="Y1258" s="3"/>
      <c r="Z1258" s="3"/>
      <c r="AA1258" s="3"/>
      <c r="AB1258" s="3"/>
      <c r="AC1258" s="3"/>
      <c r="AD1258" s="3"/>
      <c r="AE1258" s="3"/>
      <c r="AF1258" s="3"/>
      <c r="AG1258" s="3"/>
      <c r="AH1258" s="3"/>
      <c r="AI1258" s="3"/>
      <c r="AJ1258" s="3" t="s">
        <v>4961</v>
      </c>
      <c r="AK1258" s="3" t="s">
        <v>4962</v>
      </c>
      <c r="AL1258" s="3" t="s">
        <v>22</v>
      </c>
      <c r="BA1258" s="3" t="s">
        <v>19</v>
      </c>
      <c r="BB1258" s="3" t="s">
        <v>19</v>
      </c>
      <c r="BD1258" s="3"/>
      <c r="BE1258" s="3"/>
      <c r="BF1258" s="3"/>
      <c r="BG1258" s="3"/>
      <c r="BH1258" s="3"/>
      <c r="BI1258" s="3"/>
      <c r="BJ1258" s="3"/>
      <c r="BK1258" s="3" t="s">
        <v>147</v>
      </c>
      <c r="BQ1258" s="3" t="s">
        <v>4963</v>
      </c>
    </row>
    <row r="1259" spans="1:69" ht="85" hidden="1" x14ac:dyDescent="0.2">
      <c r="A1259" s="16">
        <v>1258</v>
      </c>
      <c r="B1259" s="4">
        <v>41829</v>
      </c>
      <c r="G1259" s="3" t="s">
        <v>4964</v>
      </c>
      <c r="T1259" s="3"/>
      <c r="U1259" s="3"/>
      <c r="V1259" s="3"/>
      <c r="W1259" s="3"/>
      <c r="X1259" s="3"/>
      <c r="Y1259" s="3"/>
      <c r="Z1259" s="3"/>
      <c r="AA1259" s="3"/>
      <c r="AB1259" s="3"/>
      <c r="AC1259" s="3"/>
      <c r="AD1259" s="3"/>
      <c r="AE1259" s="3"/>
      <c r="AF1259" s="3"/>
      <c r="AG1259" s="3"/>
      <c r="AH1259" s="3"/>
      <c r="AI1259" s="3"/>
      <c r="AJ1259" s="3" t="s">
        <v>4965</v>
      </c>
      <c r="AK1259" s="3" t="s">
        <v>4966</v>
      </c>
      <c r="AL1259" s="3" t="s">
        <v>22</v>
      </c>
      <c r="AU1259" s="3" t="s">
        <v>2079</v>
      </c>
      <c r="BA1259" s="3" t="s">
        <v>19</v>
      </c>
      <c r="BB1259" s="3" t="s">
        <v>19</v>
      </c>
      <c r="BD1259" s="3"/>
      <c r="BE1259" s="3"/>
      <c r="BF1259" s="3"/>
      <c r="BG1259" s="3"/>
      <c r="BH1259" s="3"/>
      <c r="BI1259" s="3"/>
      <c r="BJ1259" s="3"/>
      <c r="BK1259" s="3" t="s">
        <v>147</v>
      </c>
      <c r="BQ1259" s="3" t="s">
        <v>4967</v>
      </c>
    </row>
    <row r="1260" spans="1:69" ht="51" hidden="1" x14ac:dyDescent="0.2">
      <c r="A1260" s="16">
        <v>1259</v>
      </c>
      <c r="B1260" s="4">
        <v>41828</v>
      </c>
      <c r="G1260" s="3" t="s">
        <v>4968</v>
      </c>
      <c r="I1260" s="3" t="s">
        <v>4969</v>
      </c>
      <c r="J1260" s="3" t="s">
        <v>4970</v>
      </c>
      <c r="K1260" s="3" t="s">
        <v>4971</v>
      </c>
      <c r="L1260" s="3" t="s">
        <v>4972</v>
      </c>
      <c r="M1260" s="3" t="s">
        <v>4973</v>
      </c>
      <c r="T1260" s="3"/>
      <c r="U1260" s="3"/>
      <c r="V1260" s="3"/>
      <c r="W1260" s="3"/>
      <c r="X1260" s="3"/>
      <c r="Y1260" s="3"/>
      <c r="Z1260" s="3"/>
      <c r="AA1260" s="3"/>
      <c r="AB1260" s="3"/>
      <c r="AC1260" s="3"/>
      <c r="AD1260" s="3"/>
      <c r="AE1260" s="3"/>
      <c r="AF1260" s="3"/>
      <c r="AG1260" s="3"/>
      <c r="AH1260" s="3"/>
      <c r="AI1260" s="3"/>
      <c r="AJ1260" s="3" t="s">
        <v>4974</v>
      </c>
      <c r="AK1260" s="3" t="s">
        <v>4975</v>
      </c>
      <c r="AL1260" s="3" t="s">
        <v>22</v>
      </c>
      <c r="BA1260" s="3" t="s">
        <v>19</v>
      </c>
      <c r="BB1260" s="3" t="s">
        <v>19</v>
      </c>
      <c r="BD1260" s="3"/>
      <c r="BE1260" s="3"/>
      <c r="BF1260" s="3"/>
      <c r="BG1260" s="3"/>
      <c r="BH1260" s="3"/>
      <c r="BI1260" s="3"/>
      <c r="BJ1260" s="3"/>
      <c r="BK1260" s="3" t="s">
        <v>147</v>
      </c>
      <c r="BQ1260" s="3" t="s">
        <v>4976</v>
      </c>
    </row>
    <row r="1261" spans="1:69" ht="34" hidden="1" x14ac:dyDescent="0.2">
      <c r="A1261" s="16">
        <v>1260</v>
      </c>
      <c r="B1261" s="4">
        <v>41828</v>
      </c>
      <c r="G1261" s="3" t="s">
        <v>4977</v>
      </c>
      <c r="T1261" s="3"/>
      <c r="U1261" s="3"/>
      <c r="V1261" s="3"/>
      <c r="W1261" s="3"/>
      <c r="X1261" s="3"/>
      <c r="Y1261" s="3"/>
      <c r="Z1261" s="3"/>
      <c r="AA1261" s="3"/>
      <c r="AB1261" s="3"/>
      <c r="AC1261" s="3"/>
      <c r="AD1261" s="3"/>
      <c r="AE1261" s="3"/>
      <c r="AF1261" s="3"/>
      <c r="AG1261" s="3"/>
      <c r="AH1261" s="3"/>
      <c r="AI1261" s="3"/>
      <c r="AJ1261" s="3" t="s">
        <v>4974</v>
      </c>
      <c r="AK1261" s="3" t="s">
        <v>4975</v>
      </c>
      <c r="AL1261" s="3" t="s">
        <v>22</v>
      </c>
      <c r="BA1261" s="3" t="s">
        <v>19</v>
      </c>
      <c r="BB1261" s="3" t="s">
        <v>19</v>
      </c>
      <c r="BD1261" s="3"/>
      <c r="BE1261" s="3"/>
      <c r="BF1261" s="3"/>
      <c r="BG1261" s="3"/>
      <c r="BH1261" s="3"/>
      <c r="BI1261" s="3"/>
      <c r="BJ1261" s="3"/>
      <c r="BK1261" s="3" t="s">
        <v>147</v>
      </c>
      <c r="BQ1261" s="3" t="s">
        <v>4978</v>
      </c>
    </row>
    <row r="1262" spans="1:69" ht="51" hidden="1" x14ac:dyDescent="0.2">
      <c r="A1262" s="16">
        <v>1261</v>
      </c>
      <c r="B1262" s="4">
        <v>41828</v>
      </c>
      <c r="G1262" s="3" t="s">
        <v>4979</v>
      </c>
      <c r="T1262" s="3"/>
      <c r="U1262" s="3"/>
      <c r="V1262" s="3"/>
      <c r="W1262" s="3"/>
      <c r="X1262" s="3"/>
      <c r="Y1262" s="3"/>
      <c r="Z1262" s="3"/>
      <c r="AA1262" s="3"/>
      <c r="AB1262" s="3"/>
      <c r="AC1262" s="3"/>
      <c r="AD1262" s="3"/>
      <c r="AE1262" s="3"/>
      <c r="AF1262" s="3"/>
      <c r="AG1262" s="3"/>
      <c r="AH1262" s="3"/>
      <c r="AI1262" s="3"/>
      <c r="AJ1262" s="3" t="s">
        <v>4685</v>
      </c>
      <c r="AK1262" s="3" t="s">
        <v>4686</v>
      </c>
      <c r="AL1262" s="3" t="s">
        <v>22</v>
      </c>
      <c r="BA1262" s="3" t="s">
        <v>19</v>
      </c>
      <c r="BB1262" s="3" t="s">
        <v>19</v>
      </c>
      <c r="BD1262" s="3"/>
      <c r="BE1262" s="3"/>
      <c r="BF1262" s="3"/>
      <c r="BG1262" s="3"/>
      <c r="BH1262" s="3"/>
      <c r="BI1262" s="3"/>
      <c r="BJ1262" s="3"/>
      <c r="BK1262" s="3" t="s">
        <v>147</v>
      </c>
      <c r="BQ1262" s="3" t="s">
        <v>4980</v>
      </c>
    </row>
    <row r="1263" spans="1:69" ht="68" hidden="1" x14ac:dyDescent="0.2">
      <c r="A1263" s="16">
        <v>1262</v>
      </c>
      <c r="B1263" s="4">
        <v>41824</v>
      </c>
      <c r="G1263" s="3" t="s">
        <v>4981</v>
      </c>
      <c r="T1263" s="3"/>
      <c r="U1263" s="3"/>
      <c r="V1263" s="3"/>
      <c r="W1263" s="3"/>
      <c r="X1263" s="3"/>
      <c r="Y1263" s="3"/>
      <c r="Z1263" s="3"/>
      <c r="AA1263" s="3"/>
      <c r="AB1263" s="3"/>
      <c r="AC1263" s="3"/>
      <c r="AD1263" s="3"/>
      <c r="AE1263" s="3"/>
      <c r="AF1263" s="3"/>
      <c r="AG1263" s="3"/>
      <c r="AH1263" s="3"/>
      <c r="AI1263" s="3"/>
      <c r="AJ1263" s="3" t="s">
        <v>4514</v>
      </c>
      <c r="AK1263" s="3" t="s">
        <v>4515</v>
      </c>
      <c r="AL1263" s="3" t="s">
        <v>22</v>
      </c>
      <c r="BA1263" s="3" t="s">
        <v>1206</v>
      </c>
      <c r="BB1263" s="3" t="s">
        <v>1206</v>
      </c>
      <c r="BD1263" s="3"/>
      <c r="BE1263" s="3"/>
      <c r="BF1263" s="3"/>
      <c r="BG1263" s="3"/>
      <c r="BH1263" s="3"/>
      <c r="BI1263" s="3"/>
      <c r="BJ1263" s="3"/>
      <c r="BK1263" s="3" t="s">
        <v>2427</v>
      </c>
      <c r="BQ1263" s="3" t="s">
        <v>4982</v>
      </c>
    </row>
    <row r="1264" spans="1:69" ht="68" hidden="1" x14ac:dyDescent="0.2">
      <c r="A1264" s="16">
        <v>1263</v>
      </c>
      <c r="B1264" s="4">
        <v>41824</v>
      </c>
      <c r="G1264" s="3" t="s">
        <v>4983</v>
      </c>
      <c r="T1264" s="3"/>
      <c r="U1264" s="3"/>
      <c r="V1264" s="3"/>
      <c r="W1264" s="3"/>
      <c r="X1264" s="3"/>
      <c r="Y1264" s="3"/>
      <c r="Z1264" s="3"/>
      <c r="AA1264" s="3"/>
      <c r="AB1264" s="3"/>
      <c r="AC1264" s="3"/>
      <c r="AD1264" s="3"/>
      <c r="AE1264" s="3"/>
      <c r="AF1264" s="3"/>
      <c r="AG1264" s="3"/>
      <c r="AH1264" s="3"/>
      <c r="AI1264" s="3"/>
      <c r="AJ1264" s="3" t="s">
        <v>3178</v>
      </c>
      <c r="AK1264" s="3" t="s">
        <v>415</v>
      </c>
      <c r="AL1264" s="3" t="s">
        <v>22</v>
      </c>
      <c r="AU1264" s="3" t="s">
        <v>28</v>
      </c>
      <c r="BA1264" s="3" t="s">
        <v>4984</v>
      </c>
      <c r="BB1264" s="3" t="s">
        <v>4984</v>
      </c>
      <c r="BD1264" s="3"/>
      <c r="BE1264" s="3"/>
      <c r="BF1264" s="3"/>
      <c r="BG1264" s="3"/>
      <c r="BH1264" s="3"/>
      <c r="BI1264" s="3"/>
      <c r="BJ1264" s="3"/>
      <c r="BK1264" s="3" t="s">
        <v>2427</v>
      </c>
      <c r="BQ1264" s="3" t="s">
        <v>4985</v>
      </c>
    </row>
    <row r="1265" spans="1:69" ht="34" hidden="1" x14ac:dyDescent="0.2">
      <c r="A1265" s="16">
        <v>1264</v>
      </c>
      <c r="B1265" s="4">
        <v>41823</v>
      </c>
      <c r="G1265" s="3" t="s">
        <v>4986</v>
      </c>
      <c r="T1265" s="3"/>
      <c r="U1265" s="3"/>
      <c r="V1265" s="3"/>
      <c r="W1265" s="3"/>
      <c r="X1265" s="3"/>
      <c r="Y1265" s="3"/>
      <c r="Z1265" s="3"/>
      <c r="AA1265" s="3"/>
      <c r="AB1265" s="3"/>
      <c r="AC1265" s="3"/>
      <c r="AD1265" s="3"/>
      <c r="AE1265" s="3"/>
      <c r="AF1265" s="3"/>
      <c r="AG1265" s="3"/>
      <c r="AH1265" s="3"/>
      <c r="AI1265" s="3"/>
      <c r="AJ1265" s="3" t="s">
        <v>4987</v>
      </c>
      <c r="AK1265" s="3" t="s">
        <v>4988</v>
      </c>
      <c r="AL1265" s="3" t="s">
        <v>22</v>
      </c>
      <c r="AU1265" s="3" t="s">
        <v>4989</v>
      </c>
      <c r="BA1265" s="3" t="s">
        <v>19</v>
      </c>
      <c r="BB1265" s="3" t="s">
        <v>19</v>
      </c>
      <c r="BD1265" s="3"/>
      <c r="BE1265" s="3"/>
      <c r="BF1265" s="3"/>
      <c r="BG1265" s="3"/>
      <c r="BH1265" s="3"/>
      <c r="BI1265" s="3"/>
      <c r="BJ1265" s="3"/>
      <c r="BK1265" s="3" t="s">
        <v>147</v>
      </c>
      <c r="BQ1265" s="3" t="s">
        <v>4990</v>
      </c>
    </row>
    <row r="1266" spans="1:69" ht="153" hidden="1" x14ac:dyDescent="0.2">
      <c r="A1266" s="16">
        <v>1265</v>
      </c>
      <c r="B1266" s="4">
        <v>41823</v>
      </c>
      <c r="G1266" s="3" t="s">
        <v>4991</v>
      </c>
      <c r="T1266" s="3"/>
      <c r="U1266" s="3"/>
      <c r="V1266" s="3"/>
      <c r="W1266" s="3"/>
      <c r="X1266" s="3"/>
      <c r="Y1266" s="3"/>
      <c r="Z1266" s="3"/>
      <c r="AA1266" s="3"/>
      <c r="AB1266" s="3"/>
      <c r="AC1266" s="3"/>
      <c r="AD1266" s="3"/>
      <c r="AE1266" s="3"/>
      <c r="AF1266" s="3"/>
      <c r="AG1266" s="3"/>
      <c r="AH1266" s="3"/>
      <c r="AI1266" s="3"/>
      <c r="AJ1266" s="3" t="s">
        <v>4992</v>
      </c>
      <c r="AK1266" s="3" t="s">
        <v>4993</v>
      </c>
      <c r="AL1266" s="3" t="s">
        <v>22</v>
      </c>
      <c r="AU1266" s="3" t="s">
        <v>4994</v>
      </c>
      <c r="BA1266" s="3" t="s">
        <v>19</v>
      </c>
      <c r="BB1266" s="3" t="s">
        <v>19</v>
      </c>
      <c r="BD1266" s="3"/>
      <c r="BE1266" s="3"/>
      <c r="BF1266" s="3"/>
      <c r="BG1266" s="3"/>
      <c r="BH1266" s="3"/>
      <c r="BI1266" s="3"/>
      <c r="BJ1266" s="3"/>
      <c r="BK1266" s="3" t="s">
        <v>118</v>
      </c>
      <c r="BQ1266" s="3" t="s">
        <v>4995</v>
      </c>
    </row>
    <row r="1267" spans="1:69" ht="51" hidden="1" x14ac:dyDescent="0.2">
      <c r="A1267" s="16">
        <v>1266</v>
      </c>
      <c r="B1267" s="4">
        <v>41823</v>
      </c>
      <c r="G1267" s="3" t="s">
        <v>4628</v>
      </c>
      <c r="T1267" s="3"/>
      <c r="U1267" s="3"/>
      <c r="V1267" s="3"/>
      <c r="W1267" s="3"/>
      <c r="X1267" s="3"/>
      <c r="Y1267" s="3"/>
      <c r="Z1267" s="3"/>
      <c r="AA1267" s="3"/>
      <c r="AB1267" s="3"/>
      <c r="AC1267" s="3"/>
      <c r="AD1267" s="3"/>
      <c r="AE1267" s="3"/>
      <c r="AF1267" s="3"/>
      <c r="AG1267" s="3"/>
      <c r="AH1267" s="3"/>
      <c r="AI1267" s="3"/>
      <c r="AJ1267" s="3" t="s">
        <v>4629</v>
      </c>
      <c r="AK1267" s="3" t="s">
        <v>4630</v>
      </c>
      <c r="AL1267" s="3" t="s">
        <v>22</v>
      </c>
      <c r="BA1267" s="3" t="s">
        <v>3919</v>
      </c>
      <c r="BB1267" s="3" t="s">
        <v>3919</v>
      </c>
      <c r="BD1267" s="3"/>
      <c r="BE1267" s="3"/>
      <c r="BF1267" s="3"/>
      <c r="BG1267" s="3"/>
      <c r="BH1267" s="3"/>
      <c r="BI1267" s="3"/>
      <c r="BJ1267" s="3"/>
      <c r="BK1267" s="3" t="s">
        <v>147</v>
      </c>
      <c r="BQ1267" s="3" t="s">
        <v>4996</v>
      </c>
    </row>
    <row r="1268" spans="1:69" ht="51" hidden="1" x14ac:dyDescent="0.2">
      <c r="A1268" s="16">
        <v>1267</v>
      </c>
      <c r="B1268" s="4">
        <v>41822</v>
      </c>
      <c r="G1268" s="3" t="s">
        <v>4997</v>
      </c>
      <c r="T1268" s="3"/>
      <c r="U1268" s="3"/>
      <c r="V1268" s="3"/>
      <c r="W1268" s="3"/>
      <c r="X1268" s="3"/>
      <c r="Y1268" s="3"/>
      <c r="Z1268" s="3"/>
      <c r="AA1268" s="3"/>
      <c r="AB1268" s="3"/>
      <c r="AC1268" s="3"/>
      <c r="AD1268" s="3"/>
      <c r="AE1268" s="3"/>
      <c r="AF1268" s="3"/>
      <c r="AG1268" s="3"/>
      <c r="AH1268" s="3"/>
      <c r="AI1268" s="3"/>
      <c r="AJ1268" s="3" t="s">
        <v>4998</v>
      </c>
      <c r="AK1268" s="3" t="s">
        <v>4999</v>
      </c>
      <c r="AL1268" s="3" t="s">
        <v>22</v>
      </c>
      <c r="BA1268" s="3" t="s">
        <v>19</v>
      </c>
      <c r="BB1268" s="3" t="s">
        <v>19</v>
      </c>
      <c r="BD1268" s="3"/>
      <c r="BE1268" s="3"/>
      <c r="BF1268" s="3"/>
      <c r="BG1268" s="3"/>
      <c r="BH1268" s="3"/>
      <c r="BI1268" s="3"/>
      <c r="BJ1268" s="3"/>
      <c r="BK1268" s="3" t="s">
        <v>118</v>
      </c>
      <c r="BQ1268" s="3" t="s">
        <v>5000</v>
      </c>
    </row>
    <row r="1269" spans="1:69" ht="51" hidden="1" x14ac:dyDescent="0.2">
      <c r="A1269" s="16">
        <v>1268</v>
      </c>
      <c r="B1269" s="4">
        <v>41822</v>
      </c>
      <c r="E1269" s="3">
        <f ca="1">RAND()</f>
        <v>0.60057636788206692</v>
      </c>
      <c r="F1269" s="3" t="s">
        <v>9802</v>
      </c>
      <c r="G1269" s="3" t="s">
        <v>5001</v>
      </c>
      <c r="T1269" s="3"/>
      <c r="U1269" s="3"/>
      <c r="V1269" s="3"/>
      <c r="W1269" s="3"/>
      <c r="X1269" s="3"/>
      <c r="Y1269" s="3"/>
      <c r="Z1269" s="3"/>
      <c r="AA1269" s="3"/>
      <c r="AB1269" s="3"/>
      <c r="AC1269" s="3"/>
      <c r="AD1269" s="3"/>
      <c r="AE1269" s="3"/>
      <c r="AF1269" s="3"/>
      <c r="AG1269" s="3"/>
      <c r="AH1269" s="3"/>
      <c r="AI1269" s="3"/>
      <c r="AJ1269" s="3" t="s">
        <v>5002</v>
      </c>
      <c r="AK1269" s="3" t="s">
        <v>416</v>
      </c>
      <c r="AL1269" s="3" t="s">
        <v>22</v>
      </c>
      <c r="AU1269" s="3" t="s">
        <v>5003</v>
      </c>
      <c r="BA1269" s="3" t="s">
        <v>44</v>
      </c>
      <c r="BB1269" s="3" t="s">
        <v>44</v>
      </c>
      <c r="BD1269" s="3"/>
      <c r="BE1269" s="3"/>
      <c r="BF1269" s="3"/>
      <c r="BG1269" s="3"/>
      <c r="BH1269" s="3"/>
      <c r="BI1269" s="3"/>
      <c r="BJ1269" s="3"/>
      <c r="BK1269" s="3" t="s">
        <v>147</v>
      </c>
      <c r="BQ1269" s="3" t="s">
        <v>5004</v>
      </c>
    </row>
    <row r="1270" spans="1:69" ht="34" hidden="1" x14ac:dyDescent="0.2">
      <c r="A1270" s="16">
        <v>1269</v>
      </c>
      <c r="B1270" s="4">
        <v>41821</v>
      </c>
      <c r="G1270" s="3" t="s">
        <v>5005</v>
      </c>
      <c r="T1270" s="3"/>
      <c r="U1270" s="3"/>
      <c r="V1270" s="3"/>
      <c r="W1270" s="3"/>
      <c r="X1270" s="3"/>
      <c r="Y1270" s="3"/>
      <c r="Z1270" s="3"/>
      <c r="AA1270" s="3"/>
      <c r="AB1270" s="3"/>
      <c r="AC1270" s="3"/>
      <c r="AD1270" s="3"/>
      <c r="AE1270" s="3"/>
      <c r="AF1270" s="3"/>
      <c r="AG1270" s="3"/>
      <c r="AH1270" s="3"/>
      <c r="AI1270" s="3"/>
      <c r="AJ1270" s="3" t="s">
        <v>5006</v>
      </c>
      <c r="AK1270" s="3" t="s">
        <v>5007</v>
      </c>
      <c r="AL1270" s="3" t="s">
        <v>22</v>
      </c>
      <c r="AU1270" s="3" t="s">
        <v>5008</v>
      </c>
      <c r="BA1270" s="3" t="s">
        <v>19</v>
      </c>
      <c r="BB1270" s="3" t="s">
        <v>19</v>
      </c>
      <c r="BD1270" s="3"/>
      <c r="BE1270" s="3"/>
      <c r="BF1270" s="3"/>
      <c r="BG1270" s="3"/>
      <c r="BH1270" s="3"/>
      <c r="BI1270" s="3"/>
      <c r="BJ1270" s="3"/>
      <c r="BK1270" s="3" t="s">
        <v>147</v>
      </c>
      <c r="BQ1270" s="3" t="s">
        <v>5009</v>
      </c>
    </row>
    <row r="1271" spans="1:69" ht="34" hidden="1" x14ac:dyDescent="0.2">
      <c r="A1271" s="16">
        <v>1270</v>
      </c>
      <c r="B1271" s="4">
        <v>41820</v>
      </c>
      <c r="G1271" s="3" t="s">
        <v>5010</v>
      </c>
      <c r="T1271" s="3"/>
      <c r="U1271" s="3"/>
      <c r="V1271" s="3"/>
      <c r="W1271" s="3"/>
      <c r="X1271" s="3"/>
      <c r="Y1271" s="3"/>
      <c r="Z1271" s="3"/>
      <c r="AA1271" s="3"/>
      <c r="AB1271" s="3"/>
      <c r="AC1271" s="3"/>
      <c r="AD1271" s="3"/>
      <c r="AE1271" s="3"/>
      <c r="AF1271" s="3"/>
      <c r="AG1271" s="3"/>
      <c r="AH1271" s="3"/>
      <c r="AI1271" s="3"/>
      <c r="AJ1271" s="3" t="s">
        <v>3374</v>
      </c>
      <c r="AK1271" s="3" t="s">
        <v>1287</v>
      </c>
      <c r="AL1271" s="3" t="s">
        <v>22</v>
      </c>
      <c r="BA1271" s="3" t="s">
        <v>19</v>
      </c>
      <c r="BB1271" s="3" t="s">
        <v>19</v>
      </c>
      <c r="BD1271" s="3"/>
      <c r="BE1271" s="3"/>
      <c r="BF1271" s="3"/>
      <c r="BG1271" s="3"/>
      <c r="BH1271" s="3"/>
      <c r="BI1271" s="3"/>
      <c r="BJ1271" s="3"/>
      <c r="BK1271" s="3" t="s">
        <v>147</v>
      </c>
      <c r="BQ1271" s="3" t="s">
        <v>5011</v>
      </c>
    </row>
    <row r="1272" spans="1:69" ht="51" hidden="1" x14ac:dyDescent="0.2">
      <c r="A1272" s="16">
        <v>1271</v>
      </c>
      <c r="B1272" s="4">
        <v>41820</v>
      </c>
      <c r="G1272" s="3" t="s">
        <v>5012</v>
      </c>
      <c r="T1272" s="3"/>
      <c r="U1272" s="3"/>
      <c r="V1272" s="3"/>
      <c r="W1272" s="3"/>
      <c r="X1272" s="3"/>
      <c r="Y1272" s="3"/>
      <c r="Z1272" s="3"/>
      <c r="AA1272" s="3"/>
      <c r="AB1272" s="3"/>
      <c r="AC1272" s="3"/>
      <c r="AD1272" s="3"/>
      <c r="AE1272" s="3"/>
      <c r="AF1272" s="3"/>
      <c r="AG1272" s="3"/>
      <c r="AH1272" s="3"/>
      <c r="AI1272" s="3"/>
      <c r="AJ1272" s="3" t="s">
        <v>4685</v>
      </c>
      <c r="AK1272" s="3" t="s">
        <v>4686</v>
      </c>
      <c r="AL1272" s="3" t="s">
        <v>22</v>
      </c>
      <c r="BA1272" s="3" t="s">
        <v>19</v>
      </c>
      <c r="BB1272" s="3" t="s">
        <v>19</v>
      </c>
      <c r="BD1272" s="3"/>
      <c r="BE1272" s="3"/>
      <c r="BF1272" s="3"/>
      <c r="BG1272" s="3"/>
      <c r="BH1272" s="3"/>
      <c r="BI1272" s="3"/>
      <c r="BJ1272" s="3"/>
      <c r="BK1272" s="3" t="s">
        <v>147</v>
      </c>
      <c r="BQ1272" s="3" t="s">
        <v>5013</v>
      </c>
    </row>
    <row r="1273" spans="1:69" ht="85" hidden="1" x14ac:dyDescent="0.2">
      <c r="A1273" s="16">
        <v>1272</v>
      </c>
      <c r="B1273" s="4">
        <v>41820</v>
      </c>
      <c r="G1273" s="3" t="s">
        <v>5014</v>
      </c>
      <c r="T1273" s="3"/>
      <c r="U1273" s="3"/>
      <c r="V1273" s="3"/>
      <c r="W1273" s="3"/>
      <c r="X1273" s="3"/>
      <c r="Y1273" s="3"/>
      <c r="Z1273" s="3"/>
      <c r="AA1273" s="3"/>
      <c r="AB1273" s="3"/>
      <c r="AC1273" s="3"/>
      <c r="AD1273" s="3"/>
      <c r="AE1273" s="3"/>
      <c r="AF1273" s="3"/>
      <c r="AG1273" s="3"/>
      <c r="AH1273" s="3"/>
      <c r="AI1273" s="3"/>
      <c r="AJ1273" s="3" t="s">
        <v>5015</v>
      </c>
      <c r="AK1273" s="3" t="s">
        <v>5016</v>
      </c>
      <c r="AL1273" s="3" t="s">
        <v>22</v>
      </c>
      <c r="AU1273" s="3" t="s">
        <v>1878</v>
      </c>
      <c r="BA1273" s="3" t="s">
        <v>19</v>
      </c>
      <c r="BB1273" s="3" t="s">
        <v>19</v>
      </c>
      <c r="BD1273" s="3"/>
      <c r="BE1273" s="3"/>
      <c r="BF1273" s="3"/>
      <c r="BG1273" s="3"/>
      <c r="BH1273" s="3"/>
      <c r="BI1273" s="3"/>
      <c r="BJ1273" s="3"/>
      <c r="BK1273" s="3" t="s">
        <v>147</v>
      </c>
      <c r="BQ1273" s="3" t="s">
        <v>5017</v>
      </c>
    </row>
    <row r="1274" spans="1:69" ht="68" hidden="1" x14ac:dyDescent="0.2">
      <c r="A1274" s="16">
        <v>1273</v>
      </c>
      <c r="B1274" s="4">
        <v>41820</v>
      </c>
      <c r="G1274" s="3" t="s">
        <v>5018</v>
      </c>
      <c r="T1274" s="3"/>
      <c r="U1274" s="3"/>
      <c r="V1274" s="3"/>
      <c r="W1274" s="3"/>
      <c r="X1274" s="3"/>
      <c r="Y1274" s="3"/>
      <c r="Z1274" s="3"/>
      <c r="AA1274" s="3"/>
      <c r="AB1274" s="3"/>
      <c r="AC1274" s="3"/>
      <c r="AD1274" s="3"/>
      <c r="AE1274" s="3"/>
      <c r="AF1274" s="3"/>
      <c r="AG1274" s="3"/>
      <c r="AH1274" s="3"/>
      <c r="AI1274" s="3"/>
      <c r="AJ1274" s="3" t="s">
        <v>5019</v>
      </c>
      <c r="AK1274" s="3" t="s">
        <v>5020</v>
      </c>
      <c r="AL1274" s="3" t="s">
        <v>22</v>
      </c>
      <c r="BA1274" s="3" t="s">
        <v>19</v>
      </c>
      <c r="BB1274" s="3" t="s">
        <v>19</v>
      </c>
      <c r="BD1274" s="3"/>
      <c r="BE1274" s="3"/>
      <c r="BF1274" s="3"/>
      <c r="BG1274" s="3"/>
      <c r="BH1274" s="3"/>
      <c r="BI1274" s="3"/>
      <c r="BJ1274" s="3"/>
      <c r="BK1274" s="3" t="s">
        <v>147</v>
      </c>
      <c r="BN1274" s="3" t="s">
        <v>118</v>
      </c>
      <c r="BQ1274" s="3" t="s">
        <v>5021</v>
      </c>
    </row>
    <row r="1275" spans="1:69" ht="136" hidden="1" x14ac:dyDescent="0.2">
      <c r="A1275" s="16">
        <v>1274</v>
      </c>
      <c r="B1275" s="4">
        <v>41815</v>
      </c>
      <c r="F1275" s="3" t="s">
        <v>9802</v>
      </c>
      <c r="G1275" s="3" t="s">
        <v>5022</v>
      </c>
      <c r="T1275" s="3"/>
      <c r="U1275" s="3"/>
      <c r="V1275" s="3"/>
      <c r="W1275" s="3"/>
      <c r="X1275" s="3"/>
      <c r="Y1275" s="3"/>
      <c r="Z1275" s="3"/>
      <c r="AA1275" s="3"/>
      <c r="AB1275" s="3"/>
      <c r="AC1275" s="3"/>
      <c r="AD1275" s="3"/>
      <c r="AE1275" s="3"/>
      <c r="AF1275" s="3"/>
      <c r="AG1275" s="3"/>
      <c r="AH1275" s="3"/>
      <c r="AI1275" s="3"/>
      <c r="AJ1275" s="3" t="s">
        <v>5002</v>
      </c>
      <c r="AK1275" s="3" t="s">
        <v>416</v>
      </c>
      <c r="AL1275" s="3" t="s">
        <v>22</v>
      </c>
      <c r="AU1275" s="3" t="s">
        <v>5023</v>
      </c>
      <c r="BA1275" s="3" t="s">
        <v>288</v>
      </c>
      <c r="BB1275" s="3" t="s">
        <v>288</v>
      </c>
      <c r="BD1275" s="3"/>
      <c r="BE1275" s="3"/>
      <c r="BF1275" s="3"/>
      <c r="BG1275" s="3"/>
      <c r="BH1275" s="3"/>
      <c r="BI1275" s="3"/>
      <c r="BJ1275" s="3"/>
      <c r="BK1275" s="3" t="s">
        <v>147</v>
      </c>
      <c r="BQ1275" s="3" t="s">
        <v>5024</v>
      </c>
    </row>
    <row r="1276" spans="1:69" ht="136" x14ac:dyDescent="0.2">
      <c r="A1276" s="14">
        <v>1275</v>
      </c>
      <c r="B1276" s="4">
        <v>41813</v>
      </c>
      <c r="D1276" s="4" t="s">
        <v>10532</v>
      </c>
      <c r="F1276" s="3" t="s">
        <v>9795</v>
      </c>
      <c r="G1276" s="3" t="s">
        <v>5025</v>
      </c>
      <c r="H1276" s="3" t="s">
        <v>5025</v>
      </c>
      <c r="P1276" s="3" t="s">
        <v>10088</v>
      </c>
      <c r="Q1276" s="3" t="s">
        <v>10084</v>
      </c>
      <c r="R1276" s="3" t="s">
        <v>10442</v>
      </c>
      <c r="S1276" s="3" t="s">
        <v>10533</v>
      </c>
      <c r="T1276" s="3" t="s">
        <v>9802</v>
      </c>
      <c r="U1276" s="3"/>
      <c r="V1276" s="3"/>
      <c r="W1276" s="3" t="s">
        <v>9802</v>
      </c>
      <c r="X1276" s="3"/>
      <c r="Y1276" s="3"/>
      <c r="Z1276" s="3"/>
      <c r="AA1276" s="3"/>
      <c r="AB1276" s="3"/>
      <c r="AC1276" s="3"/>
      <c r="AD1276" s="3"/>
      <c r="AE1276" s="3"/>
      <c r="AF1276" s="3"/>
      <c r="AG1276" s="3"/>
      <c r="AH1276" s="3"/>
      <c r="AI1276" s="3"/>
      <c r="AJ1276" s="3" t="s">
        <v>5026</v>
      </c>
      <c r="AK1276" s="3" t="s">
        <v>5027</v>
      </c>
      <c r="AL1276" s="3" t="s">
        <v>22</v>
      </c>
      <c r="AM1276" s="3" t="s">
        <v>11195</v>
      </c>
      <c r="AO1276" s="3" t="s">
        <v>11194</v>
      </c>
      <c r="BA1276" s="3" t="s">
        <v>288</v>
      </c>
      <c r="BB1276" s="3" t="s">
        <v>288</v>
      </c>
      <c r="BC1276" s="3" t="s">
        <v>288</v>
      </c>
      <c r="BD1276" s="3" t="s">
        <v>9840</v>
      </c>
      <c r="BE1276" s="3"/>
      <c r="BF1276" s="3" t="s">
        <v>10321</v>
      </c>
      <c r="BG1276" s="3"/>
      <c r="BH1276" s="3"/>
      <c r="BI1276" s="3"/>
      <c r="BJ1276" s="3"/>
      <c r="BK1276" s="3" t="s">
        <v>118</v>
      </c>
      <c r="BL1276" s="3" t="s">
        <v>118</v>
      </c>
      <c r="BM1276" s="3" t="s">
        <v>10534</v>
      </c>
      <c r="BQ1276" s="3" t="s">
        <v>5028</v>
      </c>
    </row>
    <row r="1277" spans="1:69" ht="68" hidden="1" x14ac:dyDescent="0.2">
      <c r="A1277" s="16">
        <v>1276</v>
      </c>
      <c r="B1277" s="4">
        <v>41810</v>
      </c>
      <c r="G1277" s="3" t="s">
        <v>5029</v>
      </c>
      <c r="T1277" s="3"/>
      <c r="U1277" s="3"/>
      <c r="V1277" s="3"/>
      <c r="W1277" s="3"/>
      <c r="X1277" s="3"/>
      <c r="Y1277" s="3"/>
      <c r="Z1277" s="3"/>
      <c r="AA1277" s="3"/>
      <c r="AB1277" s="3"/>
      <c r="AC1277" s="3"/>
      <c r="AD1277" s="3"/>
      <c r="AE1277" s="3"/>
      <c r="AF1277" s="3"/>
      <c r="AG1277" s="3"/>
      <c r="AH1277" s="3"/>
      <c r="AI1277" s="3"/>
      <c r="AJ1277" s="3" t="s">
        <v>5030</v>
      </c>
      <c r="AK1277" s="3" t="s">
        <v>5031</v>
      </c>
      <c r="AL1277" s="3" t="s">
        <v>22</v>
      </c>
      <c r="BA1277" s="3" t="s">
        <v>340</v>
      </c>
      <c r="BB1277" s="3" t="s">
        <v>340</v>
      </c>
      <c r="BD1277" s="3"/>
      <c r="BE1277" s="3"/>
      <c r="BF1277" s="3"/>
      <c r="BG1277" s="3"/>
      <c r="BH1277" s="3"/>
      <c r="BI1277" s="3"/>
      <c r="BJ1277" s="3"/>
      <c r="BK1277" s="3" t="s">
        <v>2427</v>
      </c>
      <c r="BQ1277" s="3" t="s">
        <v>5032</v>
      </c>
    </row>
    <row r="1278" spans="1:69" ht="34" hidden="1" x14ac:dyDescent="0.2">
      <c r="A1278" s="16">
        <v>1277</v>
      </c>
      <c r="B1278" s="4">
        <v>41810</v>
      </c>
      <c r="G1278" s="3" t="s">
        <v>5033</v>
      </c>
      <c r="T1278" s="3"/>
      <c r="U1278" s="3"/>
      <c r="V1278" s="3"/>
      <c r="W1278" s="3"/>
      <c r="X1278" s="3"/>
      <c r="Y1278" s="3"/>
      <c r="Z1278" s="3"/>
      <c r="AA1278" s="3"/>
      <c r="AB1278" s="3"/>
      <c r="AC1278" s="3"/>
      <c r="AD1278" s="3"/>
      <c r="AE1278" s="3"/>
      <c r="AF1278" s="3"/>
      <c r="AG1278" s="3"/>
      <c r="AH1278" s="3"/>
      <c r="AI1278" s="3"/>
      <c r="AJ1278" s="3" t="s">
        <v>5034</v>
      </c>
      <c r="AK1278" s="3" t="s">
        <v>5035</v>
      </c>
      <c r="AL1278" s="3" t="s">
        <v>22</v>
      </c>
      <c r="BA1278" s="3" t="s">
        <v>19</v>
      </c>
      <c r="BB1278" s="3" t="s">
        <v>19</v>
      </c>
      <c r="BD1278" s="3"/>
      <c r="BE1278" s="3"/>
      <c r="BF1278" s="3"/>
      <c r="BG1278" s="3"/>
      <c r="BH1278" s="3"/>
      <c r="BI1278" s="3"/>
      <c r="BJ1278" s="3"/>
      <c r="BK1278" s="3" t="s">
        <v>147</v>
      </c>
      <c r="BQ1278" s="3" t="s">
        <v>5036</v>
      </c>
    </row>
    <row r="1279" spans="1:69" ht="68" hidden="1" x14ac:dyDescent="0.2">
      <c r="A1279" s="16">
        <v>1278</v>
      </c>
      <c r="B1279" s="4">
        <v>41807</v>
      </c>
      <c r="G1279" s="3" t="s">
        <v>5037</v>
      </c>
      <c r="T1279" s="3"/>
      <c r="U1279" s="3"/>
      <c r="V1279" s="3"/>
      <c r="W1279" s="3"/>
      <c r="X1279" s="3"/>
      <c r="Y1279" s="3"/>
      <c r="Z1279" s="3"/>
      <c r="AA1279" s="3"/>
      <c r="AB1279" s="3"/>
      <c r="AC1279" s="3"/>
      <c r="AD1279" s="3"/>
      <c r="AE1279" s="3"/>
      <c r="AF1279" s="3"/>
      <c r="AG1279" s="3"/>
      <c r="AH1279" s="3"/>
      <c r="AI1279" s="3"/>
      <c r="AJ1279" s="3" t="s">
        <v>5038</v>
      </c>
      <c r="AK1279" s="3" t="s">
        <v>4842</v>
      </c>
      <c r="AL1279" s="3" t="s">
        <v>22</v>
      </c>
      <c r="AU1279" s="3" t="s">
        <v>5039</v>
      </c>
      <c r="BA1279" s="3" t="s">
        <v>19</v>
      </c>
      <c r="BB1279" s="3" t="s">
        <v>19</v>
      </c>
      <c r="BD1279" s="3"/>
      <c r="BE1279" s="3"/>
      <c r="BF1279" s="3"/>
      <c r="BG1279" s="3"/>
      <c r="BH1279" s="3"/>
      <c r="BI1279" s="3"/>
      <c r="BJ1279" s="3"/>
      <c r="BK1279" s="3" t="s">
        <v>147</v>
      </c>
      <c r="BQ1279" s="3" t="s">
        <v>5040</v>
      </c>
    </row>
    <row r="1280" spans="1:69" ht="51" hidden="1" x14ac:dyDescent="0.2">
      <c r="A1280" s="16">
        <v>1279</v>
      </c>
      <c r="B1280" s="4">
        <v>41806</v>
      </c>
      <c r="G1280" s="3" t="s">
        <v>5041</v>
      </c>
      <c r="T1280" s="3"/>
      <c r="U1280" s="3"/>
      <c r="V1280" s="3"/>
      <c r="W1280" s="3"/>
      <c r="X1280" s="3"/>
      <c r="Y1280" s="3"/>
      <c r="Z1280" s="3"/>
      <c r="AA1280" s="3"/>
      <c r="AB1280" s="3"/>
      <c r="AC1280" s="3"/>
      <c r="AD1280" s="3"/>
      <c r="AE1280" s="3"/>
      <c r="AF1280" s="3"/>
      <c r="AG1280" s="3"/>
      <c r="AH1280" s="3"/>
      <c r="AI1280" s="3"/>
      <c r="AJ1280" s="3" t="s">
        <v>5042</v>
      </c>
      <c r="AK1280" s="3" t="s">
        <v>5043</v>
      </c>
      <c r="AL1280" s="3" t="s">
        <v>22</v>
      </c>
      <c r="AU1280" s="3" t="s">
        <v>5044</v>
      </c>
      <c r="BA1280" s="3" t="s">
        <v>19</v>
      </c>
      <c r="BB1280" s="3" t="s">
        <v>19</v>
      </c>
      <c r="BD1280" s="3"/>
      <c r="BE1280" s="3"/>
      <c r="BF1280" s="3"/>
      <c r="BG1280" s="3"/>
      <c r="BH1280" s="3"/>
      <c r="BI1280" s="3"/>
      <c r="BJ1280" s="3"/>
      <c r="BK1280" s="3" t="s">
        <v>118</v>
      </c>
      <c r="BQ1280" s="3" t="s">
        <v>5045</v>
      </c>
    </row>
    <row r="1281" spans="1:69" ht="68" hidden="1" x14ac:dyDescent="0.2">
      <c r="A1281" s="16">
        <v>1280</v>
      </c>
      <c r="B1281" s="4">
        <v>41806</v>
      </c>
      <c r="G1281" s="3" t="s">
        <v>5046</v>
      </c>
      <c r="T1281" s="3"/>
      <c r="U1281" s="3"/>
      <c r="V1281" s="3"/>
      <c r="W1281" s="3"/>
      <c r="X1281" s="3"/>
      <c r="Y1281" s="3"/>
      <c r="Z1281" s="3"/>
      <c r="AA1281" s="3"/>
      <c r="AB1281" s="3"/>
      <c r="AC1281" s="3"/>
      <c r="AD1281" s="3"/>
      <c r="AE1281" s="3"/>
      <c r="AF1281" s="3"/>
      <c r="AG1281" s="3"/>
      <c r="AH1281" s="3"/>
      <c r="AI1281" s="3"/>
      <c r="AJ1281" s="3" t="s">
        <v>3146</v>
      </c>
      <c r="AK1281" s="3" t="s">
        <v>115</v>
      </c>
      <c r="AL1281" s="3" t="s">
        <v>22</v>
      </c>
      <c r="AU1281" s="3" t="s">
        <v>5048</v>
      </c>
      <c r="BA1281" s="3" t="s">
        <v>5047</v>
      </c>
      <c r="BB1281" s="3" t="s">
        <v>5047</v>
      </c>
      <c r="BD1281" s="3"/>
      <c r="BE1281" s="3"/>
      <c r="BF1281" s="3"/>
      <c r="BG1281" s="3"/>
      <c r="BH1281" s="3"/>
      <c r="BI1281" s="3"/>
      <c r="BJ1281" s="3"/>
      <c r="BK1281" s="3" t="s">
        <v>2427</v>
      </c>
      <c r="BQ1281" s="3" t="s">
        <v>5049</v>
      </c>
    </row>
    <row r="1282" spans="1:69" ht="102" hidden="1" x14ac:dyDescent="0.2">
      <c r="A1282" s="16">
        <v>1281</v>
      </c>
      <c r="B1282" s="4">
        <v>41803</v>
      </c>
      <c r="G1282" s="3" t="s">
        <v>5050</v>
      </c>
      <c r="T1282" s="3"/>
      <c r="U1282" s="3"/>
      <c r="V1282" s="3"/>
      <c r="W1282" s="3"/>
      <c r="X1282" s="3"/>
      <c r="Y1282" s="3"/>
      <c r="Z1282" s="3"/>
      <c r="AA1282" s="3"/>
      <c r="AB1282" s="3"/>
      <c r="AC1282" s="3"/>
      <c r="AD1282" s="3"/>
      <c r="AE1282" s="3"/>
      <c r="AF1282" s="3"/>
      <c r="AG1282" s="3"/>
      <c r="AH1282" s="3"/>
      <c r="AI1282" s="3"/>
      <c r="AJ1282" s="3" t="s">
        <v>3079</v>
      </c>
      <c r="AK1282" s="3" t="s">
        <v>3080</v>
      </c>
      <c r="AL1282" s="3" t="s">
        <v>22</v>
      </c>
      <c r="AU1282" s="3" t="s">
        <v>3081</v>
      </c>
      <c r="BA1282" s="3" t="s">
        <v>19</v>
      </c>
      <c r="BB1282" s="3" t="s">
        <v>19</v>
      </c>
      <c r="BD1282" s="3"/>
      <c r="BE1282" s="3"/>
      <c r="BF1282" s="3"/>
      <c r="BG1282" s="3"/>
      <c r="BH1282" s="3"/>
      <c r="BI1282" s="3"/>
      <c r="BJ1282" s="3"/>
      <c r="BK1282" s="3" t="s">
        <v>118</v>
      </c>
      <c r="BQ1282" s="3" t="s">
        <v>5051</v>
      </c>
    </row>
    <row r="1283" spans="1:69" ht="136" hidden="1" x14ac:dyDescent="0.2">
      <c r="A1283" s="16">
        <v>1282</v>
      </c>
      <c r="B1283" s="4">
        <v>41802</v>
      </c>
      <c r="G1283" s="3" t="s">
        <v>5052</v>
      </c>
      <c r="T1283" s="3"/>
      <c r="U1283" s="3"/>
      <c r="V1283" s="3"/>
      <c r="W1283" s="3"/>
      <c r="X1283" s="3"/>
      <c r="Y1283" s="3"/>
      <c r="Z1283" s="3"/>
      <c r="AA1283" s="3"/>
      <c r="AB1283" s="3"/>
      <c r="AC1283" s="3"/>
      <c r="AD1283" s="3"/>
      <c r="AE1283" s="3"/>
      <c r="AF1283" s="3"/>
      <c r="AG1283" s="3"/>
      <c r="AH1283" s="3"/>
      <c r="AI1283" s="3"/>
      <c r="AJ1283" s="3" t="s">
        <v>5053</v>
      </c>
      <c r="AK1283" s="3" t="s">
        <v>5054</v>
      </c>
      <c r="AL1283" s="3" t="s">
        <v>22</v>
      </c>
      <c r="AU1283" s="3" t="s">
        <v>9768</v>
      </c>
      <c r="BA1283" s="3" t="s">
        <v>19</v>
      </c>
      <c r="BB1283" s="3" t="s">
        <v>19</v>
      </c>
      <c r="BD1283" s="3"/>
      <c r="BE1283" s="3"/>
      <c r="BF1283" s="3"/>
      <c r="BG1283" s="3"/>
      <c r="BH1283" s="3"/>
      <c r="BI1283" s="3"/>
      <c r="BJ1283" s="3"/>
      <c r="BK1283" s="3" t="s">
        <v>147</v>
      </c>
      <c r="BQ1283" s="3" t="s">
        <v>5055</v>
      </c>
    </row>
    <row r="1284" spans="1:69" ht="68" hidden="1" x14ac:dyDescent="0.2">
      <c r="A1284" s="16">
        <v>1283</v>
      </c>
      <c r="B1284" s="4">
        <v>41801</v>
      </c>
      <c r="G1284" s="3" t="s">
        <v>5056</v>
      </c>
      <c r="T1284" s="3"/>
      <c r="U1284" s="3"/>
      <c r="V1284" s="3"/>
      <c r="W1284" s="3"/>
      <c r="X1284" s="3"/>
      <c r="Y1284" s="3"/>
      <c r="Z1284" s="3"/>
      <c r="AA1284" s="3"/>
      <c r="AB1284" s="3"/>
      <c r="AC1284" s="3"/>
      <c r="AD1284" s="3"/>
      <c r="AE1284" s="3"/>
      <c r="AF1284" s="3"/>
      <c r="AG1284" s="3"/>
      <c r="AH1284" s="3"/>
      <c r="AI1284" s="3"/>
      <c r="AJ1284" s="3" t="s">
        <v>74</v>
      </c>
      <c r="AK1284" s="3" t="s">
        <v>75</v>
      </c>
      <c r="AL1284" s="3" t="s">
        <v>22</v>
      </c>
      <c r="BA1284" s="3" t="s">
        <v>5047</v>
      </c>
      <c r="BB1284" s="3" t="s">
        <v>5047</v>
      </c>
      <c r="BD1284" s="3"/>
      <c r="BE1284" s="3"/>
      <c r="BF1284" s="3"/>
      <c r="BG1284" s="3"/>
      <c r="BH1284" s="3"/>
      <c r="BI1284" s="3"/>
      <c r="BJ1284" s="3"/>
      <c r="BK1284" s="3" t="s">
        <v>2427</v>
      </c>
      <c r="BQ1284" s="3" t="s">
        <v>5057</v>
      </c>
    </row>
    <row r="1285" spans="1:69" ht="102" hidden="1" x14ac:dyDescent="0.2">
      <c r="A1285" s="16">
        <v>1284</v>
      </c>
      <c r="B1285" s="4">
        <v>41801</v>
      </c>
      <c r="G1285" s="3" t="s">
        <v>5058</v>
      </c>
      <c r="T1285" s="3"/>
      <c r="U1285" s="3"/>
      <c r="V1285" s="3"/>
      <c r="W1285" s="3"/>
      <c r="X1285" s="3"/>
      <c r="Y1285" s="3"/>
      <c r="Z1285" s="3"/>
      <c r="AA1285" s="3"/>
      <c r="AB1285" s="3"/>
      <c r="AC1285" s="3"/>
      <c r="AD1285" s="3"/>
      <c r="AE1285" s="3"/>
      <c r="AF1285" s="3"/>
      <c r="AG1285" s="3"/>
      <c r="AH1285" s="3"/>
      <c r="AI1285" s="3"/>
      <c r="AJ1285" s="3" t="s">
        <v>5059</v>
      </c>
      <c r="AK1285" s="3" t="s">
        <v>5060</v>
      </c>
      <c r="AL1285" s="3" t="s">
        <v>22</v>
      </c>
      <c r="AU1285" s="3" t="s">
        <v>5061</v>
      </c>
      <c r="BA1285" s="3" t="s">
        <v>19</v>
      </c>
      <c r="BB1285" s="3" t="s">
        <v>19</v>
      </c>
      <c r="BD1285" s="3"/>
      <c r="BE1285" s="3"/>
      <c r="BF1285" s="3"/>
      <c r="BG1285" s="3"/>
      <c r="BH1285" s="3"/>
      <c r="BI1285" s="3"/>
      <c r="BJ1285" s="3"/>
      <c r="BK1285" s="3" t="s">
        <v>118</v>
      </c>
      <c r="BQ1285" s="3" t="s">
        <v>5062</v>
      </c>
    </row>
    <row r="1286" spans="1:69" ht="68" hidden="1" x14ac:dyDescent="0.2">
      <c r="A1286" s="16">
        <v>1285</v>
      </c>
      <c r="B1286" s="4">
        <v>41796</v>
      </c>
      <c r="G1286" s="3" t="s">
        <v>5063</v>
      </c>
      <c r="T1286" s="3"/>
      <c r="U1286" s="3"/>
      <c r="V1286" s="3"/>
      <c r="W1286" s="3"/>
      <c r="X1286" s="3"/>
      <c r="Y1286" s="3"/>
      <c r="Z1286" s="3"/>
      <c r="AA1286" s="3"/>
      <c r="AB1286" s="3"/>
      <c r="AC1286" s="3"/>
      <c r="AD1286" s="3"/>
      <c r="AE1286" s="3"/>
      <c r="AF1286" s="3"/>
      <c r="AG1286" s="3"/>
      <c r="AH1286" s="3"/>
      <c r="AI1286" s="3"/>
      <c r="AJ1286" s="3" t="s">
        <v>5064</v>
      </c>
      <c r="AK1286" s="3" t="s">
        <v>5065</v>
      </c>
      <c r="AL1286" s="3" t="s">
        <v>22</v>
      </c>
      <c r="BA1286" s="3" t="s">
        <v>19</v>
      </c>
      <c r="BB1286" s="3" t="s">
        <v>19</v>
      </c>
      <c r="BD1286" s="3"/>
      <c r="BE1286" s="3"/>
      <c r="BF1286" s="3"/>
      <c r="BG1286" s="3"/>
      <c r="BH1286" s="3"/>
      <c r="BI1286" s="3"/>
      <c r="BJ1286" s="3"/>
      <c r="BK1286" s="3" t="s">
        <v>147</v>
      </c>
      <c r="BQ1286" s="3" t="s">
        <v>5066</v>
      </c>
    </row>
    <row r="1287" spans="1:69" ht="51" hidden="1" x14ac:dyDescent="0.2">
      <c r="A1287" s="16">
        <v>1286</v>
      </c>
      <c r="B1287" s="4">
        <v>41794</v>
      </c>
      <c r="E1287" s="3">
        <f ca="1">RAND()</f>
        <v>0.71050653265114494</v>
      </c>
      <c r="G1287" s="3" t="s">
        <v>4564</v>
      </c>
      <c r="T1287" s="3"/>
      <c r="U1287" s="3"/>
      <c r="V1287" s="3"/>
      <c r="W1287" s="3"/>
      <c r="X1287" s="3"/>
      <c r="Y1287" s="3"/>
      <c r="Z1287" s="3"/>
      <c r="AA1287" s="3"/>
      <c r="AB1287" s="3"/>
      <c r="AC1287" s="3"/>
      <c r="AD1287" s="3"/>
      <c r="AE1287" s="3"/>
      <c r="AF1287" s="3"/>
      <c r="AG1287" s="3"/>
      <c r="AH1287" s="3"/>
      <c r="AI1287" s="3"/>
      <c r="AJ1287" s="3" t="s">
        <v>4565</v>
      </c>
      <c r="AK1287" s="3" t="s">
        <v>4566</v>
      </c>
      <c r="AL1287" s="3" t="s">
        <v>22</v>
      </c>
      <c r="BA1287" s="3" t="s">
        <v>44</v>
      </c>
      <c r="BB1287" s="3" t="s">
        <v>44</v>
      </c>
      <c r="BD1287" s="3"/>
      <c r="BE1287" s="3"/>
      <c r="BF1287" s="3"/>
      <c r="BG1287" s="3"/>
      <c r="BH1287" s="3"/>
      <c r="BI1287" s="3"/>
      <c r="BJ1287" s="3"/>
      <c r="BK1287" s="3" t="s">
        <v>147</v>
      </c>
      <c r="BQ1287" s="3" t="s">
        <v>5067</v>
      </c>
    </row>
    <row r="1288" spans="1:69" ht="102" hidden="1" x14ac:dyDescent="0.2">
      <c r="A1288" s="16">
        <v>1287</v>
      </c>
      <c r="B1288" s="4">
        <v>41793</v>
      </c>
      <c r="G1288" s="3" t="s">
        <v>5068</v>
      </c>
      <c r="T1288" s="3"/>
      <c r="U1288" s="3"/>
      <c r="V1288" s="3"/>
      <c r="W1288" s="3"/>
      <c r="X1288" s="3"/>
      <c r="Y1288" s="3"/>
      <c r="Z1288" s="3"/>
      <c r="AA1288" s="3"/>
      <c r="AB1288" s="3"/>
      <c r="AC1288" s="3"/>
      <c r="AD1288" s="3"/>
      <c r="AE1288" s="3"/>
      <c r="AF1288" s="3"/>
      <c r="AG1288" s="3"/>
      <c r="AH1288" s="3"/>
      <c r="AI1288" s="3"/>
      <c r="AJ1288" s="3" t="s">
        <v>5069</v>
      </c>
      <c r="AK1288" s="3" t="s">
        <v>5070</v>
      </c>
      <c r="AL1288" s="3" t="s">
        <v>22</v>
      </c>
      <c r="AU1288" s="3" t="s">
        <v>5071</v>
      </c>
      <c r="BA1288" s="3" t="s">
        <v>19</v>
      </c>
      <c r="BB1288" s="3" t="s">
        <v>19</v>
      </c>
      <c r="BD1288" s="3"/>
      <c r="BE1288" s="3"/>
      <c r="BF1288" s="3"/>
      <c r="BG1288" s="3"/>
      <c r="BH1288" s="3"/>
      <c r="BI1288" s="3"/>
      <c r="BJ1288" s="3"/>
      <c r="BK1288" s="3" t="s">
        <v>147</v>
      </c>
      <c r="BQ1288" s="3" t="s">
        <v>5072</v>
      </c>
    </row>
    <row r="1289" spans="1:69" ht="136" x14ac:dyDescent="0.2">
      <c r="A1289" s="14">
        <v>1288</v>
      </c>
      <c r="B1289" s="4">
        <v>41793</v>
      </c>
      <c r="D1289" s="4" t="s">
        <v>10488</v>
      </c>
      <c r="E1289" s="3">
        <f ca="1">RAND()</f>
        <v>0.12299481806932078</v>
      </c>
      <c r="F1289" s="3" t="s">
        <v>9795</v>
      </c>
      <c r="G1289" s="3" t="s">
        <v>4983</v>
      </c>
      <c r="H1289" s="3" t="s">
        <v>4983</v>
      </c>
      <c r="P1289" s="3" t="s">
        <v>10006</v>
      </c>
      <c r="Q1289" s="3" t="s">
        <v>10060</v>
      </c>
      <c r="R1289" s="3" t="s">
        <v>9903</v>
      </c>
      <c r="S1289" s="3" t="s">
        <v>10489</v>
      </c>
      <c r="T1289" s="3" t="s">
        <v>9802</v>
      </c>
      <c r="U1289" s="3"/>
      <c r="V1289" s="3"/>
      <c r="W1289" s="3" t="s">
        <v>9802</v>
      </c>
      <c r="X1289" s="3"/>
      <c r="Y1289" s="3"/>
      <c r="Z1289" s="3"/>
      <c r="AA1289" s="3"/>
      <c r="AB1289" s="3"/>
      <c r="AC1289" s="3"/>
      <c r="AD1289" s="3"/>
      <c r="AE1289" s="3"/>
      <c r="AF1289" s="3"/>
      <c r="AG1289" s="3"/>
      <c r="AH1289" s="3"/>
      <c r="AI1289" s="3"/>
      <c r="AJ1289" s="3" t="s">
        <v>3178</v>
      </c>
      <c r="AK1289" s="3" t="s">
        <v>415</v>
      </c>
      <c r="AL1289" s="3" t="s">
        <v>22</v>
      </c>
      <c r="AM1289" s="3" t="s">
        <v>11197</v>
      </c>
      <c r="AO1289" s="3" t="s">
        <v>11196</v>
      </c>
      <c r="BA1289" s="3" t="s">
        <v>44</v>
      </c>
      <c r="BB1289" s="3" t="s">
        <v>44</v>
      </c>
      <c r="BC1289" s="3" t="s">
        <v>44</v>
      </c>
      <c r="BD1289" s="3" t="s">
        <v>9796</v>
      </c>
      <c r="BE1289" s="3"/>
      <c r="BF1289" s="3" t="s">
        <v>10328</v>
      </c>
      <c r="BG1289" s="3"/>
      <c r="BH1289" s="3"/>
      <c r="BI1289" s="3"/>
      <c r="BJ1289" s="3"/>
      <c r="BK1289" s="3" t="s">
        <v>147</v>
      </c>
      <c r="BL1289" s="3" t="s">
        <v>147</v>
      </c>
      <c r="BM1289" s="3" t="s">
        <v>10490</v>
      </c>
      <c r="BQ1289" s="3" t="s">
        <v>5073</v>
      </c>
    </row>
    <row r="1290" spans="1:69" ht="136" x14ac:dyDescent="0.2">
      <c r="A1290" s="14">
        <v>1289</v>
      </c>
      <c r="B1290" s="4">
        <v>41793</v>
      </c>
      <c r="D1290" s="4" t="s">
        <v>10520</v>
      </c>
      <c r="E1290" s="3">
        <f ca="1">RAND()</f>
        <v>0.23374385260379449</v>
      </c>
      <c r="F1290" s="3" t="s">
        <v>9795</v>
      </c>
      <c r="G1290" s="3" t="s">
        <v>5074</v>
      </c>
      <c r="H1290" s="3" t="s">
        <v>5074</v>
      </c>
      <c r="I1290" s="3" t="s">
        <v>10521</v>
      </c>
      <c r="P1290" s="3" t="s">
        <v>10088</v>
      </c>
      <c r="Q1290" s="3" t="s">
        <v>9792</v>
      </c>
      <c r="R1290" s="3" t="s">
        <v>9793</v>
      </c>
      <c r="T1290" s="3" t="s">
        <v>9802</v>
      </c>
      <c r="U1290" s="3"/>
      <c r="V1290" s="3"/>
      <c r="W1290" s="3" t="s">
        <v>9802</v>
      </c>
      <c r="X1290" s="3"/>
      <c r="Y1290" s="3"/>
      <c r="Z1290" s="3" t="s">
        <v>9802</v>
      </c>
      <c r="AA1290" s="3"/>
      <c r="AB1290" s="3"/>
      <c r="AC1290" s="3"/>
      <c r="AD1290" s="3"/>
      <c r="AE1290" s="3"/>
      <c r="AF1290" s="3"/>
      <c r="AH1290" s="3"/>
      <c r="AI1290" s="3"/>
      <c r="AJ1290" s="3" t="s">
        <v>5075</v>
      </c>
      <c r="AK1290" s="3" t="s">
        <v>5076</v>
      </c>
      <c r="AL1290" s="3" t="s">
        <v>22</v>
      </c>
      <c r="AP1290" s="3" t="s">
        <v>28</v>
      </c>
      <c r="AU1290" s="3" t="s">
        <v>28</v>
      </c>
      <c r="BA1290" s="3" t="s">
        <v>44</v>
      </c>
      <c r="BB1290" s="3" t="s">
        <v>288</v>
      </c>
      <c r="BC1290" s="3" t="s">
        <v>288</v>
      </c>
      <c r="BD1290" s="3" t="s">
        <v>9796</v>
      </c>
      <c r="BE1290" s="3"/>
      <c r="BF1290" s="3" t="s">
        <v>10328</v>
      </c>
      <c r="BG1290" s="3"/>
      <c r="BH1290" s="3"/>
      <c r="BI1290" s="3"/>
      <c r="BJ1290" s="3"/>
      <c r="BK1290" s="3" t="s">
        <v>147</v>
      </c>
      <c r="BL1290" s="3" t="s">
        <v>147</v>
      </c>
      <c r="BM1290" s="3" t="s">
        <v>10240</v>
      </c>
      <c r="BQ1290" s="3" t="s">
        <v>5077</v>
      </c>
    </row>
    <row r="1291" spans="1:69" ht="68" hidden="1" x14ac:dyDescent="0.2">
      <c r="A1291" s="16">
        <v>1290</v>
      </c>
      <c r="B1291" s="4">
        <v>41793</v>
      </c>
      <c r="G1291" s="3" t="s">
        <v>5078</v>
      </c>
      <c r="T1291" s="3"/>
      <c r="U1291" s="3"/>
      <c r="V1291" s="3"/>
      <c r="W1291" s="3"/>
      <c r="X1291" s="3"/>
      <c r="Y1291" s="3"/>
      <c r="Z1291" s="3"/>
      <c r="AA1291" s="3"/>
      <c r="AB1291" s="3"/>
      <c r="AC1291" s="3"/>
      <c r="AD1291" s="3"/>
      <c r="AE1291" s="3"/>
      <c r="AF1291" s="3"/>
      <c r="AG1291" s="3"/>
      <c r="AH1291" s="3"/>
      <c r="AI1291" s="3"/>
      <c r="AJ1291" s="3" t="s">
        <v>5075</v>
      </c>
      <c r="AK1291" s="3" t="s">
        <v>5076</v>
      </c>
      <c r="AL1291" s="3" t="s">
        <v>22</v>
      </c>
      <c r="AU1291" s="3" t="s">
        <v>28</v>
      </c>
      <c r="BA1291" s="3" t="s">
        <v>19</v>
      </c>
      <c r="BB1291" s="3" t="s">
        <v>19</v>
      </c>
      <c r="BD1291" s="3"/>
      <c r="BE1291" s="3"/>
      <c r="BF1291" s="3"/>
      <c r="BG1291" s="3"/>
      <c r="BH1291" s="3"/>
      <c r="BI1291" s="3"/>
      <c r="BJ1291" s="3"/>
      <c r="BK1291" s="3" t="s">
        <v>147</v>
      </c>
      <c r="BQ1291" s="3" t="s">
        <v>5079</v>
      </c>
    </row>
    <row r="1292" spans="1:69" ht="51" hidden="1" x14ac:dyDescent="0.2">
      <c r="A1292" s="16">
        <v>1291</v>
      </c>
      <c r="B1292" s="4">
        <v>41792</v>
      </c>
      <c r="G1292" s="3" t="s">
        <v>5080</v>
      </c>
      <c r="T1292" s="3"/>
      <c r="U1292" s="3"/>
      <c r="V1292" s="3"/>
      <c r="W1292" s="3"/>
      <c r="X1292" s="3"/>
      <c r="Y1292" s="3"/>
      <c r="Z1292" s="3"/>
      <c r="AA1292" s="3"/>
      <c r="AB1292" s="3"/>
      <c r="AC1292" s="3"/>
      <c r="AD1292" s="3"/>
      <c r="AE1292" s="3"/>
      <c r="AF1292" s="3"/>
      <c r="AG1292" s="3"/>
      <c r="AH1292" s="3"/>
      <c r="AI1292" s="3"/>
      <c r="AJ1292" s="3" t="s">
        <v>5081</v>
      </c>
      <c r="AK1292" s="3" t="s">
        <v>5082</v>
      </c>
      <c r="AL1292" s="3" t="s">
        <v>22</v>
      </c>
      <c r="AU1292" s="3" t="s">
        <v>5083</v>
      </c>
      <c r="BA1292" s="3" t="s">
        <v>19</v>
      </c>
      <c r="BB1292" s="3" t="s">
        <v>19</v>
      </c>
      <c r="BD1292" s="3"/>
      <c r="BE1292" s="3"/>
      <c r="BF1292" s="3"/>
      <c r="BG1292" s="3"/>
      <c r="BH1292" s="3"/>
      <c r="BI1292" s="3"/>
      <c r="BJ1292" s="3"/>
      <c r="BK1292" s="3" t="s">
        <v>118</v>
      </c>
      <c r="BQ1292" s="3" t="s">
        <v>5084</v>
      </c>
    </row>
    <row r="1293" spans="1:69" ht="51" hidden="1" x14ac:dyDescent="0.2">
      <c r="A1293" s="16">
        <v>1292</v>
      </c>
      <c r="B1293" s="4">
        <v>41792</v>
      </c>
      <c r="E1293" s="3">
        <f ca="1">RAND()</f>
        <v>0.91048829549379118</v>
      </c>
      <c r="F1293" s="3" t="s">
        <v>9802</v>
      </c>
      <c r="G1293" s="3" t="s">
        <v>5085</v>
      </c>
      <c r="T1293" s="3"/>
      <c r="U1293" s="3"/>
      <c r="V1293" s="3"/>
      <c r="W1293" s="3"/>
      <c r="X1293" s="3"/>
      <c r="Y1293" s="3"/>
      <c r="Z1293" s="3"/>
      <c r="AA1293" s="3"/>
      <c r="AB1293" s="3"/>
      <c r="AC1293" s="3"/>
      <c r="AD1293" s="3"/>
      <c r="AE1293" s="3"/>
      <c r="AF1293" s="3"/>
      <c r="AG1293" s="3"/>
      <c r="AH1293" s="3"/>
      <c r="AI1293" s="3"/>
      <c r="AJ1293" s="3" t="s">
        <v>5086</v>
      </c>
      <c r="AK1293" s="3" t="s">
        <v>5087</v>
      </c>
      <c r="AL1293" s="3" t="s">
        <v>22</v>
      </c>
      <c r="BA1293" s="3" t="s">
        <v>44</v>
      </c>
      <c r="BB1293" s="3" t="s">
        <v>44</v>
      </c>
      <c r="BD1293" s="3"/>
      <c r="BE1293" s="3"/>
      <c r="BF1293" s="3"/>
      <c r="BG1293" s="3"/>
      <c r="BH1293" s="3"/>
      <c r="BI1293" s="3"/>
      <c r="BJ1293" s="3"/>
      <c r="BK1293" s="3" t="s">
        <v>118</v>
      </c>
      <c r="BQ1293" s="3" t="s">
        <v>5088</v>
      </c>
    </row>
    <row r="1294" spans="1:69" ht="51" hidden="1" x14ac:dyDescent="0.2">
      <c r="A1294" s="16">
        <v>1293</v>
      </c>
      <c r="B1294" s="4">
        <v>41792</v>
      </c>
      <c r="G1294" s="3" t="s">
        <v>5089</v>
      </c>
      <c r="T1294" s="3"/>
      <c r="U1294" s="3"/>
      <c r="V1294" s="3"/>
      <c r="W1294" s="3"/>
      <c r="X1294" s="3"/>
      <c r="Y1294" s="3"/>
      <c r="Z1294" s="3"/>
      <c r="AA1294" s="3"/>
      <c r="AB1294" s="3"/>
      <c r="AC1294" s="3"/>
      <c r="AD1294" s="3"/>
      <c r="AE1294" s="3"/>
      <c r="AF1294" s="3"/>
      <c r="AG1294" s="3"/>
      <c r="AH1294" s="3"/>
      <c r="AI1294" s="3"/>
      <c r="AJ1294" s="3" t="s">
        <v>1893</v>
      </c>
      <c r="AK1294" s="3" t="s">
        <v>1894</v>
      </c>
      <c r="AL1294" s="3" t="s">
        <v>22</v>
      </c>
      <c r="BA1294" s="3" t="s">
        <v>19</v>
      </c>
      <c r="BB1294" s="3" t="s">
        <v>19</v>
      </c>
      <c r="BD1294" s="3"/>
      <c r="BE1294" s="3"/>
      <c r="BF1294" s="3"/>
      <c r="BG1294" s="3"/>
      <c r="BH1294" s="3"/>
      <c r="BI1294" s="3"/>
      <c r="BJ1294" s="3"/>
      <c r="BK1294" s="3" t="s">
        <v>147</v>
      </c>
      <c r="BQ1294" s="3" t="s">
        <v>5090</v>
      </c>
    </row>
    <row r="1295" spans="1:69" ht="34" hidden="1" x14ac:dyDescent="0.2">
      <c r="A1295" s="16">
        <v>1294</v>
      </c>
      <c r="B1295" s="4">
        <v>41792</v>
      </c>
      <c r="E1295" s="3">
        <f ca="1">RAND()</f>
        <v>0.51226258829349891</v>
      </c>
      <c r="G1295" s="3" t="s">
        <v>5091</v>
      </c>
      <c r="T1295" s="3"/>
      <c r="U1295" s="3"/>
      <c r="V1295" s="3"/>
      <c r="W1295" s="3"/>
      <c r="X1295" s="3"/>
      <c r="Y1295" s="3"/>
      <c r="Z1295" s="3"/>
      <c r="AA1295" s="3"/>
      <c r="AB1295" s="3"/>
      <c r="AC1295" s="3"/>
      <c r="AD1295" s="3"/>
      <c r="AE1295" s="3"/>
      <c r="AF1295" s="3"/>
      <c r="AG1295" s="3"/>
      <c r="AH1295" s="3"/>
      <c r="AI1295" s="3"/>
      <c r="AJ1295" s="3" t="s">
        <v>5092</v>
      </c>
      <c r="AK1295" s="3" t="s">
        <v>5093</v>
      </c>
      <c r="AL1295" s="3" t="s">
        <v>22</v>
      </c>
      <c r="BA1295" s="3" t="s">
        <v>44</v>
      </c>
      <c r="BB1295" s="3" t="s">
        <v>44</v>
      </c>
      <c r="BD1295" s="3"/>
      <c r="BE1295" s="3"/>
      <c r="BF1295" s="3"/>
      <c r="BG1295" s="3"/>
      <c r="BH1295" s="3"/>
      <c r="BI1295" s="3"/>
      <c r="BJ1295" s="3"/>
      <c r="BK1295" s="3" t="s">
        <v>147</v>
      </c>
      <c r="BQ1295" s="3" t="s">
        <v>5094</v>
      </c>
    </row>
    <row r="1296" spans="1:69" ht="51" hidden="1" x14ac:dyDescent="0.2">
      <c r="A1296" s="16">
        <v>1295</v>
      </c>
      <c r="B1296" s="4">
        <v>41789</v>
      </c>
      <c r="G1296" s="3" t="s">
        <v>5095</v>
      </c>
      <c r="T1296" s="3"/>
      <c r="U1296" s="3"/>
      <c r="V1296" s="3"/>
      <c r="W1296" s="3"/>
      <c r="X1296" s="3"/>
      <c r="Y1296" s="3"/>
      <c r="Z1296" s="3"/>
      <c r="AA1296" s="3"/>
      <c r="AB1296" s="3"/>
      <c r="AC1296" s="3"/>
      <c r="AD1296" s="3"/>
      <c r="AE1296" s="3"/>
      <c r="AF1296" s="3"/>
      <c r="AG1296" s="3"/>
      <c r="AH1296" s="3"/>
      <c r="AI1296" s="3"/>
      <c r="AJ1296" s="3" t="s">
        <v>5096</v>
      </c>
      <c r="AK1296" s="3" t="s">
        <v>5097</v>
      </c>
      <c r="AL1296" s="3" t="s">
        <v>22</v>
      </c>
      <c r="BA1296" s="3" t="s">
        <v>19</v>
      </c>
      <c r="BB1296" s="3" t="s">
        <v>19</v>
      </c>
      <c r="BD1296" s="3"/>
      <c r="BE1296" s="3"/>
      <c r="BF1296" s="3"/>
      <c r="BG1296" s="3"/>
      <c r="BH1296" s="3"/>
      <c r="BI1296" s="3"/>
      <c r="BJ1296" s="3"/>
      <c r="BK1296" s="3" t="s">
        <v>147</v>
      </c>
      <c r="BQ1296" s="3" t="s">
        <v>5098</v>
      </c>
    </row>
    <row r="1297" spans="1:71" ht="51" hidden="1" x14ac:dyDescent="0.2">
      <c r="A1297" s="16">
        <v>1296</v>
      </c>
      <c r="B1297" s="4">
        <v>41789</v>
      </c>
      <c r="F1297" s="3" t="s">
        <v>9802</v>
      </c>
      <c r="G1297" s="3" t="s">
        <v>5099</v>
      </c>
      <c r="T1297" s="3"/>
      <c r="U1297" s="3"/>
      <c r="V1297" s="3"/>
      <c r="W1297" s="3"/>
      <c r="X1297" s="3"/>
      <c r="Y1297" s="3"/>
      <c r="Z1297" s="3"/>
      <c r="AA1297" s="3"/>
      <c r="AB1297" s="3"/>
      <c r="AC1297" s="3"/>
      <c r="AD1297" s="3"/>
      <c r="AE1297" s="3"/>
      <c r="AF1297" s="3"/>
      <c r="AG1297" s="3"/>
      <c r="AH1297" s="3"/>
      <c r="AI1297" s="3"/>
      <c r="AJ1297" s="3" t="s">
        <v>5100</v>
      </c>
      <c r="AK1297" s="3" t="s">
        <v>3143</v>
      </c>
      <c r="AL1297" s="3" t="s">
        <v>22</v>
      </c>
      <c r="BA1297" s="3" t="s">
        <v>288</v>
      </c>
      <c r="BB1297" s="3" t="s">
        <v>288</v>
      </c>
      <c r="BD1297" s="3"/>
      <c r="BE1297" s="3"/>
      <c r="BF1297" s="3"/>
      <c r="BG1297" s="3"/>
      <c r="BH1297" s="3"/>
      <c r="BI1297" s="3"/>
      <c r="BJ1297" s="3"/>
      <c r="BK1297" s="3" t="s">
        <v>147</v>
      </c>
      <c r="BQ1297" s="3" t="s">
        <v>5101</v>
      </c>
    </row>
    <row r="1298" spans="1:71" ht="51" hidden="1" x14ac:dyDescent="0.2">
      <c r="A1298" s="16">
        <v>1297</v>
      </c>
      <c r="B1298" s="4">
        <v>41789</v>
      </c>
      <c r="G1298" s="3" t="s">
        <v>5102</v>
      </c>
      <c r="T1298" s="3"/>
      <c r="U1298" s="3"/>
      <c r="V1298" s="3"/>
      <c r="W1298" s="3"/>
      <c r="X1298" s="3"/>
      <c r="Y1298" s="3"/>
      <c r="Z1298" s="3"/>
      <c r="AA1298" s="3"/>
      <c r="AB1298" s="3"/>
      <c r="AC1298" s="3"/>
      <c r="AD1298" s="3"/>
      <c r="AE1298" s="3"/>
      <c r="AF1298" s="3"/>
      <c r="AG1298" s="3"/>
      <c r="AH1298" s="3"/>
      <c r="AI1298" s="3"/>
      <c r="AJ1298" s="3" t="s">
        <v>5103</v>
      </c>
      <c r="AK1298" s="3" t="s">
        <v>5104</v>
      </c>
      <c r="AL1298" s="3" t="s">
        <v>22</v>
      </c>
      <c r="BA1298" s="3" t="s">
        <v>19</v>
      </c>
      <c r="BB1298" s="3" t="s">
        <v>19</v>
      </c>
      <c r="BD1298" s="3"/>
      <c r="BE1298" s="3"/>
      <c r="BF1298" s="3"/>
      <c r="BG1298" s="3"/>
      <c r="BH1298" s="3"/>
      <c r="BI1298" s="3"/>
      <c r="BJ1298" s="3"/>
      <c r="BK1298" s="3" t="s">
        <v>147</v>
      </c>
      <c r="BQ1298" s="3" t="s">
        <v>5105</v>
      </c>
    </row>
    <row r="1299" spans="1:71" ht="51" hidden="1" x14ac:dyDescent="0.2">
      <c r="A1299" s="16">
        <v>1298</v>
      </c>
      <c r="B1299" s="4">
        <v>41789</v>
      </c>
      <c r="G1299" s="3" t="s">
        <v>5106</v>
      </c>
      <c r="T1299" s="3"/>
      <c r="U1299" s="3"/>
      <c r="V1299" s="3"/>
      <c r="W1299" s="3"/>
      <c r="X1299" s="3"/>
      <c r="Y1299" s="3"/>
      <c r="Z1299" s="3"/>
      <c r="AA1299" s="3"/>
      <c r="AB1299" s="3"/>
      <c r="AC1299" s="3"/>
      <c r="AD1299" s="3"/>
      <c r="AE1299" s="3"/>
      <c r="AF1299" s="3"/>
      <c r="AG1299" s="3"/>
      <c r="AH1299" s="3"/>
      <c r="AI1299" s="3"/>
      <c r="AJ1299" s="3" t="s">
        <v>5107</v>
      </c>
      <c r="AK1299" s="3" t="s">
        <v>5108</v>
      </c>
      <c r="AL1299" s="3" t="s">
        <v>22</v>
      </c>
      <c r="BA1299" s="3" t="s">
        <v>19</v>
      </c>
      <c r="BB1299" s="3" t="s">
        <v>19</v>
      </c>
      <c r="BD1299" s="3"/>
      <c r="BE1299" s="3"/>
      <c r="BF1299" s="3"/>
      <c r="BG1299" s="3"/>
      <c r="BH1299" s="3"/>
      <c r="BI1299" s="3"/>
      <c r="BJ1299" s="3"/>
      <c r="BK1299" s="3" t="s">
        <v>147</v>
      </c>
      <c r="BQ1299" s="3" t="s">
        <v>5109</v>
      </c>
    </row>
    <row r="1300" spans="1:71" ht="68" hidden="1" x14ac:dyDescent="0.2">
      <c r="A1300" s="16">
        <v>1299</v>
      </c>
      <c r="B1300" s="4">
        <v>41788</v>
      </c>
      <c r="G1300" s="3" t="s">
        <v>5110</v>
      </c>
      <c r="T1300" s="3"/>
      <c r="U1300" s="3"/>
      <c r="V1300" s="3"/>
      <c r="W1300" s="3"/>
      <c r="X1300" s="3"/>
      <c r="Y1300" s="3"/>
      <c r="Z1300" s="3"/>
      <c r="AA1300" s="3"/>
      <c r="AB1300" s="3"/>
      <c r="AC1300" s="3"/>
      <c r="AD1300" s="3"/>
      <c r="AE1300" s="3"/>
      <c r="AF1300" s="3"/>
      <c r="AG1300" s="3"/>
      <c r="AH1300" s="3"/>
      <c r="AI1300" s="3"/>
      <c r="AJ1300" s="3" t="s">
        <v>5111</v>
      </c>
      <c r="AK1300" s="3" t="s">
        <v>5112</v>
      </c>
      <c r="AL1300" s="3" t="s">
        <v>22</v>
      </c>
      <c r="BA1300" s="3" t="s">
        <v>5047</v>
      </c>
      <c r="BB1300" s="3" t="s">
        <v>5047</v>
      </c>
      <c r="BD1300" s="3"/>
      <c r="BE1300" s="3"/>
      <c r="BF1300" s="3"/>
      <c r="BG1300" s="3"/>
      <c r="BH1300" s="3"/>
      <c r="BI1300" s="3"/>
      <c r="BJ1300" s="3"/>
      <c r="BK1300" s="3" t="s">
        <v>2427</v>
      </c>
      <c r="BQ1300" s="3" t="s">
        <v>5113</v>
      </c>
    </row>
    <row r="1301" spans="1:71" ht="51" hidden="1" x14ac:dyDescent="0.2">
      <c r="A1301" s="16">
        <v>1300</v>
      </c>
      <c r="B1301" s="4">
        <v>41788</v>
      </c>
      <c r="G1301" s="3" t="s">
        <v>5114</v>
      </c>
      <c r="T1301" s="3"/>
      <c r="U1301" s="3"/>
      <c r="V1301" s="3"/>
      <c r="W1301" s="3"/>
      <c r="X1301" s="3"/>
      <c r="Y1301" s="3"/>
      <c r="Z1301" s="3"/>
      <c r="AA1301" s="3"/>
      <c r="AB1301" s="3"/>
      <c r="AC1301" s="3"/>
      <c r="AD1301" s="3"/>
      <c r="AE1301" s="3"/>
      <c r="AF1301" s="3"/>
      <c r="AG1301" s="3"/>
      <c r="AH1301" s="3"/>
      <c r="AI1301" s="3"/>
      <c r="AJ1301" s="3" t="s">
        <v>5115</v>
      </c>
      <c r="AK1301" s="3" t="s">
        <v>5116</v>
      </c>
      <c r="AL1301" s="3" t="s">
        <v>22</v>
      </c>
      <c r="BA1301" s="3" t="s">
        <v>19</v>
      </c>
      <c r="BB1301" s="3" t="s">
        <v>19</v>
      </c>
      <c r="BD1301" s="3"/>
      <c r="BE1301" s="3"/>
      <c r="BF1301" s="3"/>
      <c r="BG1301" s="3"/>
      <c r="BH1301" s="3"/>
      <c r="BI1301" s="3"/>
      <c r="BJ1301" s="3"/>
      <c r="BK1301" s="3" t="s">
        <v>147</v>
      </c>
      <c r="BQ1301" s="3" t="s">
        <v>5117</v>
      </c>
    </row>
    <row r="1302" spans="1:71" ht="68" hidden="1" x14ac:dyDescent="0.2">
      <c r="A1302" s="16">
        <v>1301</v>
      </c>
      <c r="B1302" s="4">
        <v>41788</v>
      </c>
      <c r="E1302" s="3">
        <f ca="1">RAND()</f>
        <v>0.67237807581967624</v>
      </c>
      <c r="G1302" s="3" t="s">
        <v>5118</v>
      </c>
      <c r="T1302" s="3"/>
      <c r="U1302" s="3"/>
      <c r="V1302" s="3"/>
      <c r="W1302" s="3"/>
      <c r="X1302" s="3"/>
      <c r="Y1302" s="3"/>
      <c r="Z1302" s="3"/>
      <c r="AA1302" s="3"/>
      <c r="AB1302" s="3"/>
      <c r="AC1302" s="3"/>
      <c r="AD1302" s="3"/>
      <c r="AE1302" s="3"/>
      <c r="AF1302" s="3"/>
      <c r="AG1302" s="3"/>
      <c r="AH1302" s="3"/>
      <c r="AI1302" s="3"/>
      <c r="AJ1302" s="3" t="s">
        <v>5119</v>
      </c>
      <c r="AK1302" s="3" t="s">
        <v>4975</v>
      </c>
      <c r="AL1302" s="3" t="s">
        <v>22</v>
      </c>
      <c r="AU1302" s="3" t="s">
        <v>3524</v>
      </c>
      <c r="BA1302" s="3" t="s">
        <v>44</v>
      </c>
      <c r="BB1302" s="3" t="s">
        <v>44</v>
      </c>
      <c r="BD1302" s="3"/>
      <c r="BE1302" s="3"/>
      <c r="BF1302" s="3"/>
      <c r="BG1302" s="3"/>
      <c r="BH1302" s="3"/>
      <c r="BI1302" s="3"/>
      <c r="BJ1302" s="3"/>
      <c r="BK1302" s="3" t="s">
        <v>147</v>
      </c>
      <c r="BQ1302" s="3" t="s">
        <v>5120</v>
      </c>
    </row>
    <row r="1303" spans="1:71" ht="51" hidden="1" x14ac:dyDescent="0.2">
      <c r="A1303" s="16">
        <v>1302</v>
      </c>
      <c r="B1303" s="4">
        <v>41787</v>
      </c>
      <c r="G1303" s="3" t="s">
        <v>5121</v>
      </c>
      <c r="T1303" s="3"/>
      <c r="U1303" s="3"/>
      <c r="V1303" s="3"/>
      <c r="W1303" s="3"/>
      <c r="X1303" s="3"/>
      <c r="Y1303" s="3"/>
      <c r="Z1303" s="3"/>
      <c r="AA1303" s="3"/>
      <c r="AB1303" s="3"/>
      <c r="AC1303" s="3"/>
      <c r="AD1303" s="3"/>
      <c r="AE1303" s="3"/>
      <c r="AF1303" s="3"/>
      <c r="AG1303" s="3"/>
      <c r="AH1303" s="3"/>
      <c r="AI1303" s="3"/>
      <c r="AJ1303" s="3" t="s">
        <v>2112</v>
      </c>
      <c r="AK1303" s="3" t="s">
        <v>109</v>
      </c>
      <c r="AL1303" s="3" t="s">
        <v>22</v>
      </c>
      <c r="AU1303" s="3" t="s">
        <v>5122</v>
      </c>
      <c r="BA1303" s="3" t="s">
        <v>340</v>
      </c>
      <c r="BB1303" s="3" t="s">
        <v>340</v>
      </c>
      <c r="BD1303" s="3"/>
      <c r="BE1303" s="3"/>
      <c r="BF1303" s="3"/>
      <c r="BG1303" s="3"/>
      <c r="BH1303" s="3"/>
      <c r="BI1303" s="3"/>
      <c r="BJ1303" s="3"/>
      <c r="BK1303" s="3" t="s">
        <v>147</v>
      </c>
      <c r="BQ1303" s="3" t="s">
        <v>5123</v>
      </c>
    </row>
    <row r="1304" spans="1:71" ht="85" hidden="1" x14ac:dyDescent="0.2">
      <c r="A1304" s="16">
        <v>1303</v>
      </c>
      <c r="B1304" s="4">
        <v>41787</v>
      </c>
      <c r="G1304" s="3" t="s">
        <v>5124</v>
      </c>
      <c r="T1304" s="3"/>
      <c r="U1304" s="3"/>
      <c r="V1304" s="3"/>
      <c r="W1304" s="3"/>
      <c r="X1304" s="3"/>
      <c r="Y1304" s="3"/>
      <c r="Z1304" s="3"/>
      <c r="AA1304" s="3"/>
      <c r="AB1304" s="3"/>
      <c r="AC1304" s="3"/>
      <c r="AD1304" s="3"/>
      <c r="AE1304" s="3"/>
      <c r="AF1304" s="3"/>
      <c r="AG1304" s="3"/>
      <c r="AH1304" s="3"/>
      <c r="AI1304" s="3"/>
      <c r="AJ1304" s="3" t="s">
        <v>5125</v>
      </c>
      <c r="AK1304" s="3" t="s">
        <v>5126</v>
      </c>
      <c r="AL1304" s="3" t="s">
        <v>22</v>
      </c>
      <c r="AU1304" s="3" t="s">
        <v>5127</v>
      </c>
      <c r="BA1304" s="3" t="s">
        <v>340</v>
      </c>
      <c r="BB1304" s="3" t="s">
        <v>340</v>
      </c>
      <c r="BD1304" s="3"/>
      <c r="BE1304" s="3"/>
      <c r="BF1304" s="3"/>
      <c r="BG1304" s="3"/>
      <c r="BH1304" s="3"/>
      <c r="BI1304" s="3"/>
      <c r="BJ1304" s="3"/>
      <c r="BK1304" s="3" t="s">
        <v>2427</v>
      </c>
      <c r="BQ1304" s="3" t="s">
        <v>5128</v>
      </c>
      <c r="BS1304" s="3" t="s">
        <v>806</v>
      </c>
    </row>
    <row r="1305" spans="1:71" ht="68" hidden="1" x14ac:dyDescent="0.2">
      <c r="A1305" s="16">
        <v>1304</v>
      </c>
      <c r="B1305" s="4">
        <v>41782</v>
      </c>
      <c r="G1305" s="3" t="s">
        <v>5129</v>
      </c>
      <c r="T1305" s="3"/>
      <c r="U1305" s="3"/>
      <c r="V1305" s="3"/>
      <c r="W1305" s="3"/>
      <c r="X1305" s="3"/>
      <c r="Y1305" s="3"/>
      <c r="Z1305" s="3"/>
      <c r="AA1305" s="3"/>
      <c r="AB1305" s="3"/>
      <c r="AC1305" s="3"/>
      <c r="AD1305" s="3"/>
      <c r="AE1305" s="3"/>
      <c r="AF1305" s="3"/>
      <c r="AG1305" s="3"/>
      <c r="AH1305" s="3"/>
      <c r="AI1305" s="3"/>
      <c r="AJ1305" s="3" t="s">
        <v>5130</v>
      </c>
      <c r="AK1305" s="3" t="s">
        <v>5131</v>
      </c>
      <c r="AL1305" s="3" t="s">
        <v>22</v>
      </c>
      <c r="BA1305" s="3" t="s">
        <v>340</v>
      </c>
      <c r="BB1305" s="3" t="s">
        <v>340</v>
      </c>
      <c r="BD1305" s="3"/>
      <c r="BE1305" s="3"/>
      <c r="BF1305" s="3"/>
      <c r="BG1305" s="3"/>
      <c r="BH1305" s="3"/>
      <c r="BI1305" s="3"/>
      <c r="BJ1305" s="3"/>
      <c r="BK1305" s="3" t="s">
        <v>2427</v>
      </c>
      <c r="BQ1305" s="3" t="s">
        <v>5132</v>
      </c>
    </row>
    <row r="1306" spans="1:71" ht="68" hidden="1" x14ac:dyDescent="0.2">
      <c r="A1306" s="16">
        <v>1305</v>
      </c>
      <c r="B1306" s="4">
        <v>41782</v>
      </c>
      <c r="G1306" s="3" t="s">
        <v>5133</v>
      </c>
      <c r="T1306" s="3"/>
      <c r="U1306" s="3"/>
      <c r="V1306" s="3"/>
      <c r="W1306" s="3"/>
      <c r="X1306" s="3"/>
      <c r="Y1306" s="3"/>
      <c r="Z1306" s="3"/>
      <c r="AA1306" s="3"/>
      <c r="AB1306" s="3"/>
      <c r="AC1306" s="3"/>
      <c r="AD1306" s="3"/>
      <c r="AE1306" s="3"/>
      <c r="AF1306" s="3"/>
      <c r="AG1306" s="3"/>
      <c r="AH1306" s="3"/>
      <c r="AI1306" s="3"/>
      <c r="AJ1306" s="3" t="s">
        <v>4565</v>
      </c>
      <c r="AK1306" s="3" t="s">
        <v>4566</v>
      </c>
      <c r="AL1306" s="3" t="s">
        <v>22</v>
      </c>
      <c r="BA1306" s="3" t="s">
        <v>1206</v>
      </c>
      <c r="BB1306" s="3" t="s">
        <v>1206</v>
      </c>
      <c r="BD1306" s="3"/>
      <c r="BE1306" s="3"/>
      <c r="BF1306" s="3"/>
      <c r="BG1306" s="3"/>
      <c r="BH1306" s="3"/>
      <c r="BI1306" s="3"/>
      <c r="BJ1306" s="3"/>
      <c r="BK1306" s="3" t="s">
        <v>2427</v>
      </c>
      <c r="BQ1306" s="3" t="s">
        <v>5134</v>
      </c>
    </row>
    <row r="1307" spans="1:71" ht="85" hidden="1" x14ac:dyDescent="0.2">
      <c r="A1307" s="16">
        <v>1306</v>
      </c>
      <c r="B1307" s="4">
        <v>41780</v>
      </c>
      <c r="G1307" s="3" t="s">
        <v>5135</v>
      </c>
      <c r="T1307" s="3"/>
      <c r="U1307" s="3"/>
      <c r="V1307" s="3"/>
      <c r="W1307" s="3"/>
      <c r="X1307" s="3"/>
      <c r="Y1307" s="3"/>
      <c r="Z1307" s="3"/>
      <c r="AA1307" s="3"/>
      <c r="AB1307" s="3"/>
      <c r="AC1307" s="3"/>
      <c r="AD1307" s="3"/>
      <c r="AE1307" s="3"/>
      <c r="AF1307" s="3"/>
      <c r="AG1307" s="3"/>
      <c r="AH1307" s="3"/>
      <c r="AI1307" s="3"/>
      <c r="AJ1307" s="3" t="s">
        <v>5136</v>
      </c>
      <c r="AK1307" s="3" t="s">
        <v>5137</v>
      </c>
      <c r="AL1307" s="3" t="s">
        <v>22</v>
      </c>
      <c r="AU1307" s="3" t="s">
        <v>525</v>
      </c>
      <c r="BA1307" s="3" t="s">
        <v>340</v>
      </c>
      <c r="BB1307" s="3" t="s">
        <v>340</v>
      </c>
      <c r="BD1307" s="3"/>
      <c r="BE1307" s="3"/>
      <c r="BF1307" s="3"/>
      <c r="BG1307" s="3"/>
      <c r="BH1307" s="3"/>
      <c r="BI1307" s="3"/>
      <c r="BJ1307" s="3"/>
      <c r="BK1307" s="3" t="s">
        <v>2427</v>
      </c>
      <c r="BQ1307" s="3" t="s">
        <v>5138</v>
      </c>
    </row>
    <row r="1308" spans="1:71" ht="51" hidden="1" x14ac:dyDescent="0.2">
      <c r="A1308" s="16">
        <v>1307</v>
      </c>
      <c r="B1308" s="4">
        <v>41780</v>
      </c>
      <c r="G1308" s="3" t="s">
        <v>5139</v>
      </c>
      <c r="T1308" s="3"/>
      <c r="U1308" s="3"/>
      <c r="V1308" s="3"/>
      <c r="W1308" s="3"/>
      <c r="X1308" s="3"/>
      <c r="Y1308" s="3"/>
      <c r="Z1308" s="3"/>
      <c r="AA1308" s="3"/>
      <c r="AB1308" s="3"/>
      <c r="AC1308" s="3"/>
      <c r="AD1308" s="3"/>
      <c r="AE1308" s="3"/>
      <c r="AF1308" s="3"/>
      <c r="AG1308" s="3"/>
      <c r="AH1308" s="3"/>
      <c r="AI1308" s="3"/>
      <c r="AJ1308" s="3" t="s">
        <v>5140</v>
      </c>
      <c r="AK1308" s="3" t="s">
        <v>5141</v>
      </c>
      <c r="AL1308" s="3" t="s">
        <v>22</v>
      </c>
      <c r="AU1308" s="3" t="s">
        <v>5142</v>
      </c>
      <c r="BA1308" s="3" t="s">
        <v>19</v>
      </c>
      <c r="BB1308" s="3" t="s">
        <v>19</v>
      </c>
      <c r="BD1308" s="3"/>
      <c r="BE1308" s="3"/>
      <c r="BF1308" s="3"/>
      <c r="BG1308" s="3"/>
      <c r="BH1308" s="3"/>
      <c r="BI1308" s="3"/>
      <c r="BJ1308" s="3"/>
      <c r="BK1308" s="3" t="s">
        <v>147</v>
      </c>
      <c r="BQ1308" s="3" t="s">
        <v>5143</v>
      </c>
    </row>
    <row r="1309" spans="1:71" ht="34" hidden="1" x14ac:dyDescent="0.2">
      <c r="A1309" s="16">
        <v>1308</v>
      </c>
      <c r="B1309" s="4">
        <v>41780</v>
      </c>
      <c r="G1309" s="3" t="s">
        <v>5144</v>
      </c>
      <c r="T1309" s="3"/>
      <c r="U1309" s="3"/>
      <c r="V1309" s="3"/>
      <c r="W1309" s="3"/>
      <c r="X1309" s="3"/>
      <c r="Y1309" s="3"/>
      <c r="Z1309" s="3"/>
      <c r="AA1309" s="3"/>
      <c r="AB1309" s="3"/>
      <c r="AC1309" s="3"/>
      <c r="AD1309" s="3"/>
      <c r="AE1309" s="3"/>
      <c r="AF1309" s="3"/>
      <c r="AG1309" s="3"/>
      <c r="AH1309" s="3"/>
      <c r="AI1309" s="3"/>
      <c r="AJ1309" s="3" t="s">
        <v>2398</v>
      </c>
      <c r="AK1309" s="3" t="s">
        <v>2218</v>
      </c>
      <c r="AL1309" s="3" t="s">
        <v>22</v>
      </c>
      <c r="BA1309" s="3" t="s">
        <v>19</v>
      </c>
      <c r="BB1309" s="3" t="s">
        <v>19</v>
      </c>
      <c r="BD1309" s="3"/>
      <c r="BE1309" s="3"/>
      <c r="BF1309" s="3"/>
      <c r="BG1309" s="3"/>
      <c r="BH1309" s="3"/>
      <c r="BI1309" s="3"/>
      <c r="BJ1309" s="3"/>
      <c r="BK1309" s="3" t="s">
        <v>147</v>
      </c>
      <c r="BQ1309" s="3" t="s">
        <v>5145</v>
      </c>
    </row>
    <row r="1310" spans="1:71" ht="34" hidden="1" x14ac:dyDescent="0.2">
      <c r="A1310" s="16">
        <v>1309</v>
      </c>
      <c r="B1310" s="4">
        <v>41779</v>
      </c>
      <c r="G1310" s="3" t="s">
        <v>5146</v>
      </c>
      <c r="T1310" s="3"/>
      <c r="U1310" s="3"/>
      <c r="V1310" s="3"/>
      <c r="W1310" s="3"/>
      <c r="X1310" s="3"/>
      <c r="Y1310" s="3"/>
      <c r="Z1310" s="3"/>
      <c r="AA1310" s="3"/>
      <c r="AB1310" s="3"/>
      <c r="AC1310" s="3"/>
      <c r="AD1310" s="3"/>
      <c r="AE1310" s="3"/>
      <c r="AF1310" s="3"/>
      <c r="AG1310" s="3"/>
      <c r="AH1310" s="3"/>
      <c r="AI1310" s="3"/>
      <c r="AJ1310" s="3" t="s">
        <v>5147</v>
      </c>
      <c r="AK1310" s="3" t="s">
        <v>5148</v>
      </c>
      <c r="AL1310" s="3" t="s">
        <v>22</v>
      </c>
      <c r="BA1310" s="3" t="s">
        <v>19</v>
      </c>
      <c r="BB1310" s="3" t="s">
        <v>19</v>
      </c>
      <c r="BD1310" s="3"/>
      <c r="BE1310" s="3"/>
      <c r="BF1310" s="3"/>
      <c r="BG1310" s="3"/>
      <c r="BH1310" s="3"/>
      <c r="BI1310" s="3"/>
      <c r="BJ1310" s="3"/>
      <c r="BK1310" s="3" t="s">
        <v>147</v>
      </c>
      <c r="BQ1310" s="3" t="s">
        <v>5149</v>
      </c>
    </row>
    <row r="1311" spans="1:71" ht="68" hidden="1" x14ac:dyDescent="0.2">
      <c r="A1311" s="16">
        <v>1310</v>
      </c>
      <c r="B1311" s="4">
        <v>41779</v>
      </c>
      <c r="G1311" s="3" t="s">
        <v>5150</v>
      </c>
      <c r="T1311" s="3"/>
      <c r="U1311" s="3"/>
      <c r="V1311" s="3"/>
      <c r="W1311" s="3"/>
      <c r="X1311" s="3"/>
      <c r="Y1311" s="3"/>
      <c r="Z1311" s="3"/>
      <c r="AA1311" s="3"/>
      <c r="AB1311" s="3"/>
      <c r="AC1311" s="3"/>
      <c r="AD1311" s="3"/>
      <c r="AE1311" s="3"/>
      <c r="AF1311" s="3"/>
      <c r="AG1311" s="3"/>
      <c r="AH1311" s="3"/>
      <c r="AI1311" s="3"/>
      <c r="AJ1311" s="3" t="s">
        <v>5151</v>
      </c>
      <c r="AK1311" s="3" t="s">
        <v>5152</v>
      </c>
      <c r="AL1311" s="3" t="s">
        <v>22</v>
      </c>
      <c r="BA1311" s="3" t="s">
        <v>5047</v>
      </c>
      <c r="BB1311" s="3" t="s">
        <v>5047</v>
      </c>
      <c r="BD1311" s="3"/>
      <c r="BE1311" s="3"/>
      <c r="BF1311" s="3"/>
      <c r="BG1311" s="3"/>
      <c r="BH1311" s="3"/>
      <c r="BI1311" s="3"/>
      <c r="BJ1311" s="3"/>
      <c r="BK1311" s="3" t="s">
        <v>2427</v>
      </c>
      <c r="BQ1311" s="3" t="s">
        <v>5153</v>
      </c>
    </row>
    <row r="1312" spans="1:71" ht="68" hidden="1" x14ac:dyDescent="0.2">
      <c r="A1312" s="16">
        <v>1311</v>
      </c>
      <c r="B1312" s="4">
        <v>41778</v>
      </c>
      <c r="G1312" s="3" t="s">
        <v>5154</v>
      </c>
      <c r="T1312" s="3"/>
      <c r="U1312" s="3"/>
      <c r="V1312" s="3"/>
      <c r="W1312" s="3"/>
      <c r="X1312" s="3"/>
      <c r="Y1312" s="3"/>
      <c r="Z1312" s="3"/>
      <c r="AA1312" s="3"/>
      <c r="AB1312" s="3"/>
      <c r="AC1312" s="3"/>
      <c r="AD1312" s="3"/>
      <c r="AE1312" s="3"/>
      <c r="AF1312" s="3"/>
      <c r="AG1312" s="3"/>
      <c r="AH1312" s="3"/>
      <c r="AI1312" s="3"/>
      <c r="AJ1312" s="3" t="s">
        <v>5155</v>
      </c>
      <c r="AK1312" s="3" t="s">
        <v>5156</v>
      </c>
      <c r="AL1312" s="3" t="s">
        <v>22</v>
      </c>
      <c r="BA1312" s="3" t="s">
        <v>5047</v>
      </c>
      <c r="BB1312" s="3" t="s">
        <v>5047</v>
      </c>
      <c r="BD1312" s="3"/>
      <c r="BE1312" s="3"/>
      <c r="BF1312" s="3"/>
      <c r="BG1312" s="3"/>
      <c r="BH1312" s="3"/>
      <c r="BI1312" s="3"/>
      <c r="BJ1312" s="3"/>
      <c r="BK1312" s="3" t="s">
        <v>2427</v>
      </c>
      <c r="BQ1312" s="3" t="s">
        <v>5157</v>
      </c>
    </row>
    <row r="1313" spans="1:69" ht="51" hidden="1" x14ac:dyDescent="0.2">
      <c r="A1313" s="16">
        <v>1312</v>
      </c>
      <c r="B1313" s="4">
        <v>41778</v>
      </c>
      <c r="G1313" s="3" t="s">
        <v>4308</v>
      </c>
      <c r="T1313" s="3"/>
      <c r="U1313" s="3"/>
      <c r="V1313" s="3"/>
      <c r="W1313" s="3"/>
      <c r="X1313" s="3"/>
      <c r="Y1313" s="3"/>
      <c r="Z1313" s="3"/>
      <c r="AA1313" s="3"/>
      <c r="AB1313" s="3"/>
      <c r="AC1313" s="3"/>
      <c r="AD1313" s="3"/>
      <c r="AE1313" s="3"/>
      <c r="AF1313" s="3"/>
      <c r="AG1313" s="3"/>
      <c r="AH1313" s="3"/>
      <c r="AI1313" s="3"/>
      <c r="AJ1313" s="3" t="s">
        <v>5158</v>
      </c>
      <c r="AK1313" s="3" t="s">
        <v>5159</v>
      </c>
      <c r="AL1313" s="3" t="s">
        <v>22</v>
      </c>
      <c r="BA1313" s="3" t="s">
        <v>19</v>
      </c>
      <c r="BB1313" s="3" t="s">
        <v>19</v>
      </c>
      <c r="BD1313" s="3"/>
      <c r="BE1313" s="3"/>
      <c r="BF1313" s="3"/>
      <c r="BG1313" s="3"/>
      <c r="BH1313" s="3"/>
      <c r="BI1313" s="3"/>
      <c r="BJ1313" s="3"/>
      <c r="BK1313" s="3" t="s">
        <v>147</v>
      </c>
      <c r="BQ1313" s="3" t="s">
        <v>5160</v>
      </c>
    </row>
    <row r="1314" spans="1:69" ht="68" hidden="1" x14ac:dyDescent="0.2">
      <c r="A1314" s="16">
        <v>1313</v>
      </c>
      <c r="B1314" s="4">
        <v>41768</v>
      </c>
      <c r="G1314" s="3" t="s">
        <v>5161</v>
      </c>
      <c r="T1314" s="3"/>
      <c r="U1314" s="3"/>
      <c r="V1314" s="3"/>
      <c r="W1314" s="3"/>
      <c r="X1314" s="3"/>
      <c r="Y1314" s="3"/>
      <c r="Z1314" s="3"/>
      <c r="AA1314" s="3"/>
      <c r="AB1314" s="3"/>
      <c r="AC1314" s="3"/>
      <c r="AD1314" s="3"/>
      <c r="AE1314" s="3"/>
      <c r="AF1314" s="3"/>
      <c r="AG1314" s="3"/>
      <c r="AH1314" s="3"/>
      <c r="AI1314" s="3"/>
      <c r="AJ1314" s="3" t="s">
        <v>5163</v>
      </c>
      <c r="AK1314" s="3" t="s">
        <v>5164</v>
      </c>
      <c r="AL1314" s="3" t="s">
        <v>22</v>
      </c>
      <c r="AU1314" s="3" t="s">
        <v>2857</v>
      </c>
      <c r="BA1314" s="3" t="s">
        <v>5162</v>
      </c>
      <c r="BB1314" s="3" t="s">
        <v>5162</v>
      </c>
      <c r="BD1314" s="3"/>
      <c r="BE1314" s="3"/>
      <c r="BF1314" s="3"/>
      <c r="BG1314" s="3"/>
      <c r="BH1314" s="3"/>
      <c r="BI1314" s="3"/>
      <c r="BJ1314" s="3"/>
      <c r="BK1314" s="3" t="s">
        <v>2427</v>
      </c>
      <c r="BQ1314" s="3" t="s">
        <v>5165</v>
      </c>
    </row>
    <row r="1315" spans="1:69" ht="153" hidden="1" x14ac:dyDescent="0.2">
      <c r="A1315" s="16">
        <v>1314</v>
      </c>
      <c r="B1315" s="4">
        <v>41768</v>
      </c>
      <c r="F1315" s="3" t="s">
        <v>9802</v>
      </c>
      <c r="G1315" s="3" t="s">
        <v>4360</v>
      </c>
      <c r="T1315" s="3"/>
      <c r="U1315" s="3"/>
      <c r="V1315" s="3"/>
      <c r="W1315" s="3"/>
      <c r="X1315" s="3"/>
      <c r="Y1315" s="3"/>
      <c r="Z1315" s="3"/>
      <c r="AA1315" s="3"/>
      <c r="AB1315" s="3"/>
      <c r="AC1315" s="3"/>
      <c r="AD1315" s="3"/>
      <c r="AE1315" s="3"/>
      <c r="AF1315" s="3"/>
      <c r="AG1315" s="3"/>
      <c r="AH1315" s="3"/>
      <c r="AI1315" s="3"/>
      <c r="AJ1315" s="3" t="s">
        <v>4361</v>
      </c>
      <c r="AK1315" s="3" t="s">
        <v>2768</v>
      </c>
      <c r="AL1315" s="3" t="s">
        <v>22</v>
      </c>
      <c r="AU1315" s="3" t="s">
        <v>5166</v>
      </c>
      <c r="BA1315" s="3" t="s">
        <v>288</v>
      </c>
      <c r="BB1315" s="3" t="s">
        <v>288</v>
      </c>
      <c r="BD1315" s="3"/>
      <c r="BE1315" s="3"/>
      <c r="BF1315" s="3"/>
      <c r="BG1315" s="3"/>
      <c r="BH1315" s="3"/>
      <c r="BI1315" s="3"/>
      <c r="BJ1315" s="3"/>
      <c r="BK1315" s="3" t="s">
        <v>118</v>
      </c>
      <c r="BQ1315" s="3" t="s">
        <v>5167</v>
      </c>
    </row>
    <row r="1316" spans="1:69" ht="34" hidden="1" x14ac:dyDescent="0.2">
      <c r="A1316" s="16">
        <v>1315</v>
      </c>
      <c r="B1316" s="4">
        <v>41767</v>
      </c>
      <c r="G1316" s="3" t="s">
        <v>5168</v>
      </c>
      <c r="T1316" s="3"/>
      <c r="U1316" s="3"/>
      <c r="V1316" s="3"/>
      <c r="W1316" s="3"/>
      <c r="X1316" s="3"/>
      <c r="Y1316" s="3"/>
      <c r="Z1316" s="3"/>
      <c r="AA1316" s="3"/>
      <c r="AB1316" s="3"/>
      <c r="AC1316" s="3"/>
      <c r="AD1316" s="3"/>
      <c r="AE1316" s="3"/>
      <c r="AF1316" s="3"/>
      <c r="AG1316" s="3"/>
      <c r="AH1316" s="3"/>
      <c r="AI1316" s="3"/>
      <c r="AJ1316" s="3" t="s">
        <v>4974</v>
      </c>
      <c r="AK1316" s="3" t="s">
        <v>4975</v>
      </c>
      <c r="AL1316" s="3" t="s">
        <v>22</v>
      </c>
      <c r="BA1316" s="3" t="s">
        <v>19</v>
      </c>
      <c r="BB1316" s="3" t="s">
        <v>19</v>
      </c>
      <c r="BD1316" s="3"/>
      <c r="BE1316" s="3"/>
      <c r="BF1316" s="3"/>
      <c r="BG1316" s="3"/>
      <c r="BH1316" s="3"/>
      <c r="BI1316" s="3"/>
      <c r="BJ1316" s="3"/>
      <c r="BK1316" s="3" t="s">
        <v>147</v>
      </c>
      <c r="BQ1316" s="3" t="s">
        <v>5169</v>
      </c>
    </row>
    <row r="1317" spans="1:69" ht="153" hidden="1" x14ac:dyDescent="0.2">
      <c r="A1317" s="16">
        <v>1316</v>
      </c>
      <c r="B1317" s="4">
        <v>41767</v>
      </c>
      <c r="G1317" s="3" t="s">
        <v>5170</v>
      </c>
      <c r="T1317" s="3"/>
      <c r="U1317" s="3"/>
      <c r="V1317" s="3"/>
      <c r="W1317" s="3"/>
      <c r="X1317" s="3"/>
      <c r="Y1317" s="3"/>
      <c r="Z1317" s="3"/>
      <c r="AA1317" s="3"/>
      <c r="AB1317" s="3"/>
      <c r="AC1317" s="3"/>
      <c r="AD1317" s="3"/>
      <c r="AE1317" s="3"/>
      <c r="AF1317" s="3"/>
      <c r="AG1317" s="3"/>
      <c r="AH1317" s="3"/>
      <c r="AI1317" s="3"/>
      <c r="AJ1317" s="3" t="s">
        <v>5171</v>
      </c>
      <c r="AK1317" s="3" t="s">
        <v>5172</v>
      </c>
      <c r="AL1317" s="3" t="s">
        <v>22</v>
      </c>
      <c r="AU1317" s="3" t="s">
        <v>5173</v>
      </c>
      <c r="BA1317" s="3" t="s">
        <v>19</v>
      </c>
      <c r="BB1317" s="3" t="s">
        <v>19</v>
      </c>
      <c r="BD1317" s="3"/>
      <c r="BE1317" s="3"/>
      <c r="BF1317" s="3"/>
      <c r="BG1317" s="3"/>
      <c r="BH1317" s="3"/>
      <c r="BI1317" s="3"/>
      <c r="BJ1317" s="3"/>
      <c r="BK1317" s="3" t="s">
        <v>147</v>
      </c>
      <c r="BQ1317" s="3" t="s">
        <v>5174</v>
      </c>
    </row>
    <row r="1318" spans="1:69" ht="51" hidden="1" x14ac:dyDescent="0.2">
      <c r="A1318" s="16">
        <v>1317</v>
      </c>
      <c r="B1318" s="4">
        <v>41766</v>
      </c>
      <c r="G1318" s="3" t="s">
        <v>5175</v>
      </c>
      <c r="T1318" s="3"/>
      <c r="U1318" s="3"/>
      <c r="V1318" s="3"/>
      <c r="W1318" s="3"/>
      <c r="X1318" s="3"/>
      <c r="Y1318" s="3"/>
      <c r="Z1318" s="3"/>
      <c r="AA1318" s="3"/>
      <c r="AB1318" s="3"/>
      <c r="AC1318" s="3"/>
      <c r="AD1318" s="3"/>
      <c r="AE1318" s="3"/>
      <c r="AF1318" s="3"/>
      <c r="AG1318" s="3"/>
      <c r="AH1318" s="3"/>
      <c r="AI1318" s="3"/>
      <c r="AJ1318" s="3" t="s">
        <v>5176</v>
      </c>
      <c r="AK1318" s="3" t="s">
        <v>5177</v>
      </c>
      <c r="AL1318" s="3" t="s">
        <v>22</v>
      </c>
      <c r="BA1318" s="3" t="s">
        <v>19</v>
      </c>
      <c r="BB1318" s="3" t="s">
        <v>19</v>
      </c>
      <c r="BD1318" s="3"/>
      <c r="BE1318" s="3"/>
      <c r="BF1318" s="3"/>
      <c r="BG1318" s="3"/>
      <c r="BH1318" s="3"/>
      <c r="BI1318" s="3"/>
      <c r="BJ1318" s="3"/>
      <c r="BK1318" s="3" t="s">
        <v>147</v>
      </c>
      <c r="BQ1318" s="3" t="s">
        <v>5178</v>
      </c>
    </row>
    <row r="1319" spans="1:69" ht="68" hidden="1" x14ac:dyDescent="0.2">
      <c r="A1319" s="16">
        <v>1318</v>
      </c>
      <c r="B1319" s="4">
        <v>41766</v>
      </c>
      <c r="G1319" s="3" t="s">
        <v>5179</v>
      </c>
      <c r="T1319" s="3"/>
      <c r="U1319" s="3"/>
      <c r="V1319" s="3"/>
      <c r="W1319" s="3"/>
      <c r="X1319" s="3"/>
      <c r="Y1319" s="3"/>
      <c r="Z1319" s="3"/>
      <c r="AA1319" s="3"/>
      <c r="AB1319" s="3"/>
      <c r="AC1319" s="3"/>
      <c r="AD1319" s="3"/>
      <c r="AE1319" s="3"/>
      <c r="AF1319" s="3"/>
      <c r="AG1319" s="3"/>
      <c r="AH1319" s="3"/>
      <c r="AI1319" s="3"/>
      <c r="AJ1319" s="3" t="s">
        <v>5180</v>
      </c>
      <c r="AK1319" s="3" t="s">
        <v>3133</v>
      </c>
      <c r="AL1319" s="3" t="s">
        <v>22</v>
      </c>
      <c r="BA1319" s="3" t="s">
        <v>1206</v>
      </c>
      <c r="BB1319" s="3" t="s">
        <v>1206</v>
      </c>
      <c r="BD1319" s="3"/>
      <c r="BE1319" s="3"/>
      <c r="BF1319" s="3"/>
      <c r="BG1319" s="3"/>
      <c r="BH1319" s="3"/>
      <c r="BI1319" s="3"/>
      <c r="BJ1319" s="3"/>
      <c r="BK1319" s="3" t="s">
        <v>2427</v>
      </c>
      <c r="BQ1319" s="3" t="s">
        <v>5181</v>
      </c>
    </row>
    <row r="1320" spans="1:69" ht="136" hidden="1" x14ac:dyDescent="0.2">
      <c r="A1320" s="16">
        <v>1319</v>
      </c>
      <c r="B1320" s="4">
        <v>41766</v>
      </c>
      <c r="G1320" s="3" t="s">
        <v>5182</v>
      </c>
      <c r="T1320" s="3"/>
      <c r="U1320" s="3"/>
      <c r="V1320" s="3"/>
      <c r="W1320" s="3"/>
      <c r="X1320" s="3"/>
      <c r="Y1320" s="3"/>
      <c r="Z1320" s="3"/>
      <c r="AA1320" s="3"/>
      <c r="AB1320" s="3"/>
      <c r="AC1320" s="3"/>
      <c r="AD1320" s="3"/>
      <c r="AE1320" s="3"/>
      <c r="AF1320" s="3"/>
      <c r="AG1320" s="3"/>
      <c r="AH1320" s="3"/>
      <c r="AI1320" s="3"/>
      <c r="AJ1320" s="3" t="s">
        <v>5183</v>
      </c>
      <c r="AK1320" s="3" t="s">
        <v>5184</v>
      </c>
      <c r="AL1320" s="3" t="s">
        <v>22</v>
      </c>
      <c r="AU1320" s="3" t="s">
        <v>5185</v>
      </c>
      <c r="BA1320" s="3" t="s">
        <v>5047</v>
      </c>
      <c r="BB1320" s="3" t="s">
        <v>5047</v>
      </c>
      <c r="BD1320" s="3"/>
      <c r="BE1320" s="3"/>
      <c r="BF1320" s="3"/>
      <c r="BG1320" s="3"/>
      <c r="BH1320" s="3"/>
      <c r="BI1320" s="3"/>
      <c r="BJ1320" s="3"/>
      <c r="BK1320" s="3" t="s">
        <v>2427</v>
      </c>
      <c r="BQ1320" s="3" t="s">
        <v>5186</v>
      </c>
    </row>
    <row r="1321" spans="1:69" ht="51" hidden="1" x14ac:dyDescent="0.2">
      <c r="A1321" s="16">
        <v>1320</v>
      </c>
      <c r="B1321" s="4">
        <v>41765</v>
      </c>
      <c r="G1321" s="3" t="s">
        <v>5187</v>
      </c>
      <c r="T1321" s="3"/>
      <c r="U1321" s="3"/>
      <c r="V1321" s="3"/>
      <c r="W1321" s="3"/>
      <c r="X1321" s="3"/>
      <c r="Y1321" s="3"/>
      <c r="Z1321" s="3"/>
      <c r="AA1321" s="3"/>
      <c r="AB1321" s="3"/>
      <c r="AC1321" s="3"/>
      <c r="AD1321" s="3"/>
      <c r="AE1321" s="3"/>
      <c r="AF1321" s="3"/>
      <c r="AG1321" s="3"/>
      <c r="AH1321" s="3"/>
      <c r="AI1321" s="3"/>
      <c r="AJ1321" s="3" t="s">
        <v>5188</v>
      </c>
      <c r="AK1321" s="3" t="s">
        <v>5189</v>
      </c>
      <c r="AL1321" s="3" t="s">
        <v>22</v>
      </c>
      <c r="BA1321" s="3" t="s">
        <v>19</v>
      </c>
      <c r="BB1321" s="3" t="s">
        <v>19</v>
      </c>
      <c r="BD1321" s="3"/>
      <c r="BE1321" s="3"/>
      <c r="BF1321" s="3"/>
      <c r="BG1321" s="3"/>
      <c r="BH1321" s="3"/>
      <c r="BI1321" s="3"/>
      <c r="BJ1321" s="3"/>
      <c r="BK1321" s="3" t="s">
        <v>118</v>
      </c>
      <c r="BQ1321" s="3" t="s">
        <v>5190</v>
      </c>
    </row>
    <row r="1322" spans="1:69" ht="170" x14ac:dyDescent="0.2">
      <c r="A1322" s="14">
        <v>1321</v>
      </c>
      <c r="B1322" s="4">
        <v>41765</v>
      </c>
      <c r="D1322" s="4" t="s">
        <v>10535</v>
      </c>
      <c r="F1322" s="3" t="s">
        <v>9795</v>
      </c>
      <c r="G1322" s="3" t="s">
        <v>5191</v>
      </c>
      <c r="H1322" s="3" t="s">
        <v>5191</v>
      </c>
      <c r="P1322" s="3" t="s">
        <v>10194</v>
      </c>
      <c r="Q1322" s="3" t="s">
        <v>9811</v>
      </c>
      <c r="R1322" s="3" t="s">
        <v>9793</v>
      </c>
      <c r="T1322" s="3" t="s">
        <v>9802</v>
      </c>
      <c r="U1322" s="3"/>
      <c r="V1322" s="3"/>
      <c r="W1322" s="3" t="s">
        <v>9802</v>
      </c>
      <c r="X1322" s="3"/>
      <c r="Y1322" s="3"/>
      <c r="Z1322" s="3"/>
      <c r="AA1322" s="3"/>
      <c r="AB1322" s="3"/>
      <c r="AC1322" s="3"/>
      <c r="AD1322" s="3"/>
      <c r="AE1322" s="3"/>
      <c r="AF1322" s="3"/>
      <c r="AG1322" s="3"/>
      <c r="AH1322" s="3"/>
      <c r="AI1322" s="3"/>
      <c r="AJ1322" s="3" t="s">
        <v>5192</v>
      </c>
      <c r="AK1322" s="3" t="s">
        <v>5193</v>
      </c>
      <c r="AL1322" s="3" t="s">
        <v>22</v>
      </c>
      <c r="AM1322" s="3" t="s">
        <v>11199</v>
      </c>
      <c r="AO1322" s="3" t="s">
        <v>11198</v>
      </c>
      <c r="BA1322" s="3" t="s">
        <v>288</v>
      </c>
      <c r="BB1322" s="3" t="s">
        <v>288</v>
      </c>
      <c r="BC1322" s="3" t="s">
        <v>288</v>
      </c>
      <c r="BD1322" s="3" t="s">
        <v>9840</v>
      </c>
      <c r="BE1322" s="3"/>
      <c r="BF1322" s="3" t="s">
        <v>10068</v>
      </c>
      <c r="BG1322" s="3"/>
      <c r="BH1322" s="3"/>
      <c r="BI1322" s="3"/>
      <c r="BJ1322" s="3"/>
      <c r="BK1322" s="3" t="s">
        <v>147</v>
      </c>
      <c r="BL1322" s="3" t="s">
        <v>147</v>
      </c>
      <c r="BM1322" s="3" t="s">
        <v>10536</v>
      </c>
      <c r="BQ1322" s="3" t="s">
        <v>5194</v>
      </c>
    </row>
    <row r="1323" spans="1:69" ht="34" hidden="1" x14ac:dyDescent="0.2">
      <c r="A1323" s="16">
        <v>1322</v>
      </c>
      <c r="B1323" s="4">
        <v>41765</v>
      </c>
      <c r="G1323" s="3" t="s">
        <v>5195</v>
      </c>
      <c r="T1323" s="3"/>
      <c r="U1323" s="3"/>
      <c r="V1323" s="3"/>
      <c r="W1323" s="3"/>
      <c r="X1323" s="3"/>
      <c r="Y1323" s="3"/>
      <c r="Z1323" s="3"/>
      <c r="AA1323" s="3"/>
      <c r="AB1323" s="3"/>
      <c r="AC1323" s="3"/>
      <c r="AD1323" s="3"/>
      <c r="AE1323" s="3"/>
      <c r="AF1323" s="3"/>
      <c r="AG1323" s="3"/>
      <c r="AH1323" s="3"/>
      <c r="AI1323" s="3"/>
      <c r="AJ1323" s="3" t="s">
        <v>5196</v>
      </c>
      <c r="AK1323" s="3" t="s">
        <v>5197</v>
      </c>
      <c r="AL1323" s="3" t="s">
        <v>22</v>
      </c>
      <c r="AU1323" s="3" t="s">
        <v>796</v>
      </c>
      <c r="BA1323" s="3" t="s">
        <v>19</v>
      </c>
      <c r="BB1323" s="3" t="s">
        <v>19</v>
      </c>
      <c r="BD1323" s="3"/>
      <c r="BE1323" s="3"/>
      <c r="BF1323" s="3"/>
      <c r="BG1323" s="3"/>
      <c r="BH1323" s="3"/>
      <c r="BI1323" s="3"/>
      <c r="BJ1323" s="3"/>
      <c r="BK1323" s="3" t="s">
        <v>147</v>
      </c>
      <c r="BQ1323" s="3" t="s">
        <v>5198</v>
      </c>
    </row>
    <row r="1324" spans="1:69" ht="102" x14ac:dyDescent="0.2">
      <c r="A1324" s="14">
        <v>1323</v>
      </c>
      <c r="B1324" s="4">
        <v>41761</v>
      </c>
      <c r="D1324" s="4" t="s">
        <v>10493</v>
      </c>
      <c r="E1324" s="3">
        <f ca="1">RAND()</f>
        <v>0.68059589188992475</v>
      </c>
      <c r="F1324" s="3" t="s">
        <v>9795</v>
      </c>
      <c r="G1324" s="3" t="s">
        <v>5199</v>
      </c>
      <c r="H1324" s="3" t="s">
        <v>5199</v>
      </c>
      <c r="P1324" s="3" t="s">
        <v>10194</v>
      </c>
      <c r="Q1324" s="3" t="s">
        <v>10061</v>
      </c>
      <c r="R1324" s="3" t="s">
        <v>9812</v>
      </c>
      <c r="S1324" s="3" t="s">
        <v>10494</v>
      </c>
      <c r="T1324" s="3" t="s">
        <v>9802</v>
      </c>
      <c r="U1324" s="3"/>
      <c r="V1324" s="3"/>
      <c r="W1324" s="3" t="s">
        <v>9802</v>
      </c>
      <c r="X1324" s="3"/>
      <c r="Y1324" s="3"/>
      <c r="Z1324" s="3"/>
      <c r="AA1324" s="3"/>
      <c r="AB1324" s="3"/>
      <c r="AC1324" s="3"/>
      <c r="AD1324" s="3"/>
      <c r="AE1324" s="3"/>
      <c r="AF1324" s="3"/>
      <c r="AG1324" s="3"/>
      <c r="AH1324" s="3"/>
      <c r="AI1324" s="3"/>
      <c r="AJ1324" s="3" t="s">
        <v>5200</v>
      </c>
      <c r="AK1324" s="3" t="s">
        <v>5201</v>
      </c>
      <c r="AL1324" s="3" t="s">
        <v>22</v>
      </c>
      <c r="AM1324" s="3" t="s">
        <v>11201</v>
      </c>
      <c r="AO1324" s="3" t="s">
        <v>11200</v>
      </c>
      <c r="BA1324" s="3" t="s">
        <v>44</v>
      </c>
      <c r="BB1324" s="3" t="s">
        <v>44</v>
      </c>
      <c r="BC1324" s="3" t="s">
        <v>44</v>
      </c>
      <c r="BD1324" s="3" t="s">
        <v>9796</v>
      </c>
      <c r="BE1324" s="3"/>
      <c r="BF1324" s="3" t="s">
        <v>10321</v>
      </c>
      <c r="BG1324" s="3"/>
      <c r="BH1324" s="3"/>
      <c r="BI1324" s="3"/>
      <c r="BJ1324" s="3"/>
      <c r="BK1324" s="3" t="s">
        <v>147</v>
      </c>
      <c r="BL1324" s="3" t="s">
        <v>147</v>
      </c>
      <c r="BM1324" s="3" t="s">
        <v>10495</v>
      </c>
      <c r="BQ1324" s="3" t="s">
        <v>5202</v>
      </c>
    </row>
    <row r="1325" spans="1:69" ht="68" hidden="1" x14ac:dyDescent="0.2">
      <c r="A1325" s="16">
        <v>1324</v>
      </c>
      <c r="B1325" s="4">
        <v>41761</v>
      </c>
      <c r="G1325" s="3" t="s">
        <v>5203</v>
      </c>
      <c r="T1325" s="3"/>
      <c r="U1325" s="3"/>
      <c r="V1325" s="3"/>
      <c r="W1325" s="3"/>
      <c r="X1325" s="3"/>
      <c r="Y1325" s="3"/>
      <c r="Z1325" s="3"/>
      <c r="AA1325" s="3"/>
      <c r="AB1325" s="3"/>
      <c r="AC1325" s="3"/>
      <c r="AD1325" s="3"/>
      <c r="AE1325" s="3"/>
      <c r="AF1325" s="3"/>
      <c r="AG1325" s="3"/>
      <c r="AH1325" s="3"/>
      <c r="AI1325" s="3"/>
      <c r="AJ1325" s="3" t="s">
        <v>5204</v>
      </c>
      <c r="AK1325" s="3" t="s">
        <v>3868</v>
      </c>
      <c r="AL1325" s="3" t="s">
        <v>22</v>
      </c>
      <c r="BA1325" s="3" t="s">
        <v>5047</v>
      </c>
      <c r="BB1325" s="3" t="s">
        <v>5047</v>
      </c>
      <c r="BD1325" s="3"/>
      <c r="BE1325" s="3"/>
      <c r="BF1325" s="3"/>
      <c r="BG1325" s="3"/>
      <c r="BH1325" s="3"/>
      <c r="BI1325" s="3"/>
      <c r="BJ1325" s="3"/>
      <c r="BK1325" s="3" t="s">
        <v>2427</v>
      </c>
      <c r="BQ1325" s="3" t="s">
        <v>5205</v>
      </c>
    </row>
    <row r="1326" spans="1:69" ht="221" x14ac:dyDescent="0.2">
      <c r="A1326" s="14">
        <v>1325</v>
      </c>
      <c r="B1326" s="4">
        <v>41758</v>
      </c>
      <c r="D1326" s="4" t="s">
        <v>10491</v>
      </c>
      <c r="E1326" s="3">
        <f ca="1">RAND()</f>
        <v>0.61657924608309933</v>
      </c>
      <c r="F1326" s="3" t="s">
        <v>9795</v>
      </c>
      <c r="G1326" s="3" t="s">
        <v>5206</v>
      </c>
      <c r="H1326" s="3" t="s">
        <v>5206</v>
      </c>
      <c r="P1326" s="3" t="s">
        <v>9864</v>
      </c>
      <c r="Q1326" s="3" t="s">
        <v>9979</v>
      </c>
      <c r="R1326" s="3" t="s">
        <v>9804</v>
      </c>
      <c r="S1326" s="3" t="s">
        <v>10502</v>
      </c>
      <c r="T1326" s="3" t="s">
        <v>9802</v>
      </c>
      <c r="U1326" s="3"/>
      <c r="V1326" s="3"/>
      <c r="W1326" s="3" t="s">
        <v>9802</v>
      </c>
      <c r="X1326" s="3"/>
      <c r="Y1326" s="3"/>
      <c r="Z1326" s="3"/>
      <c r="AA1326" s="3"/>
      <c r="AB1326" s="3"/>
      <c r="AC1326" s="3"/>
      <c r="AD1326" s="3"/>
      <c r="AE1326" s="3"/>
      <c r="AF1326" s="3"/>
      <c r="AG1326" s="3" t="s">
        <v>10503</v>
      </c>
      <c r="AH1326" s="3"/>
      <c r="AI1326" s="3"/>
      <c r="AJ1326" s="3" t="s">
        <v>5207</v>
      </c>
      <c r="AK1326" s="3" t="s">
        <v>5208</v>
      </c>
      <c r="AL1326" s="3" t="s">
        <v>22</v>
      </c>
      <c r="AM1326" s="3" t="s">
        <v>1165</v>
      </c>
      <c r="AO1326" s="3" t="s">
        <v>11202</v>
      </c>
      <c r="BA1326" s="3" t="s">
        <v>44</v>
      </c>
      <c r="BB1326" s="3" t="s">
        <v>44</v>
      </c>
      <c r="BC1326" s="3" t="s">
        <v>44</v>
      </c>
      <c r="BD1326" s="3" t="s">
        <v>9840</v>
      </c>
      <c r="BE1326" s="3"/>
      <c r="BF1326" s="3" t="s">
        <v>10328</v>
      </c>
      <c r="BG1326" s="3"/>
      <c r="BH1326" s="3"/>
      <c r="BI1326" s="3"/>
      <c r="BJ1326" s="3"/>
      <c r="BK1326" s="3" t="s">
        <v>147</v>
      </c>
      <c r="BL1326" s="3" t="s">
        <v>147</v>
      </c>
      <c r="BM1326" s="3" t="s">
        <v>10437</v>
      </c>
      <c r="BQ1326" s="3" t="s">
        <v>5209</v>
      </c>
    </row>
    <row r="1327" spans="1:69" ht="68" hidden="1" x14ac:dyDescent="0.2">
      <c r="A1327" s="16">
        <v>1326</v>
      </c>
      <c r="B1327" s="4">
        <v>41758</v>
      </c>
      <c r="G1327" s="3" t="s">
        <v>5210</v>
      </c>
      <c r="T1327" s="3"/>
      <c r="U1327" s="3"/>
      <c r="V1327" s="3"/>
      <c r="W1327" s="3"/>
      <c r="X1327" s="3"/>
      <c r="Y1327" s="3"/>
      <c r="Z1327" s="3"/>
      <c r="AA1327" s="3"/>
      <c r="AB1327" s="3"/>
      <c r="AC1327" s="3"/>
      <c r="AD1327" s="3"/>
      <c r="AE1327" s="3"/>
      <c r="AF1327" s="3"/>
      <c r="AG1327" s="3"/>
      <c r="AH1327" s="3"/>
      <c r="AI1327" s="3"/>
      <c r="AJ1327" s="3" t="s">
        <v>5211</v>
      </c>
      <c r="AK1327" s="3" t="s">
        <v>5212</v>
      </c>
      <c r="AL1327" s="3" t="s">
        <v>22</v>
      </c>
      <c r="BA1327" s="3" t="s">
        <v>5047</v>
      </c>
      <c r="BB1327" s="3" t="s">
        <v>5047</v>
      </c>
      <c r="BD1327" s="3"/>
      <c r="BE1327" s="3"/>
      <c r="BF1327" s="3"/>
      <c r="BG1327" s="3"/>
      <c r="BH1327" s="3"/>
      <c r="BI1327" s="3"/>
      <c r="BJ1327" s="3"/>
      <c r="BK1327" s="3" t="s">
        <v>2427</v>
      </c>
      <c r="BQ1327" s="3" t="s">
        <v>5213</v>
      </c>
    </row>
    <row r="1328" spans="1:69" ht="68" hidden="1" x14ac:dyDescent="0.2">
      <c r="A1328" s="16">
        <v>1327</v>
      </c>
      <c r="B1328" s="4">
        <v>41758</v>
      </c>
      <c r="G1328" s="3" t="s">
        <v>5214</v>
      </c>
      <c r="T1328" s="3"/>
      <c r="U1328" s="3"/>
      <c r="V1328" s="3"/>
      <c r="W1328" s="3"/>
      <c r="X1328" s="3"/>
      <c r="Y1328" s="3"/>
      <c r="Z1328" s="3"/>
      <c r="AA1328" s="3"/>
      <c r="AB1328" s="3"/>
      <c r="AC1328" s="3"/>
      <c r="AD1328" s="3"/>
      <c r="AE1328" s="3"/>
      <c r="AF1328" s="3"/>
      <c r="AG1328" s="3"/>
      <c r="AH1328" s="3"/>
      <c r="AI1328" s="3"/>
      <c r="AJ1328" s="3" t="s">
        <v>5211</v>
      </c>
      <c r="AK1328" s="3" t="s">
        <v>5212</v>
      </c>
      <c r="AL1328" s="3" t="s">
        <v>22</v>
      </c>
      <c r="BA1328" s="3" t="s">
        <v>5047</v>
      </c>
      <c r="BB1328" s="3" t="s">
        <v>5047</v>
      </c>
      <c r="BD1328" s="3"/>
      <c r="BE1328" s="3"/>
      <c r="BF1328" s="3"/>
      <c r="BG1328" s="3"/>
      <c r="BH1328" s="3"/>
      <c r="BI1328" s="3"/>
      <c r="BJ1328" s="3"/>
      <c r="BK1328" s="3" t="s">
        <v>2427</v>
      </c>
      <c r="BQ1328" s="3" t="s">
        <v>5215</v>
      </c>
    </row>
    <row r="1329" spans="1:69" ht="119" x14ac:dyDescent="0.2">
      <c r="A1329" s="14">
        <v>1328</v>
      </c>
      <c r="B1329" s="4">
        <v>41758</v>
      </c>
      <c r="D1329" s="4" t="s">
        <v>10491</v>
      </c>
      <c r="E1329" s="3">
        <f ca="1">RAND()</f>
        <v>0.34386081011400449</v>
      </c>
      <c r="F1329" s="3" t="s">
        <v>9795</v>
      </c>
      <c r="G1329" s="3" t="s">
        <v>5216</v>
      </c>
      <c r="H1329" s="3" t="s">
        <v>5216</v>
      </c>
      <c r="P1329" s="3" t="s">
        <v>9864</v>
      </c>
      <c r="Q1329" s="3" t="s">
        <v>10442</v>
      </c>
      <c r="R1329" s="3" t="s">
        <v>9792</v>
      </c>
      <c r="S1329" s="3" t="s">
        <v>10492</v>
      </c>
      <c r="T1329" s="3" t="s">
        <v>9802</v>
      </c>
      <c r="U1329" s="3"/>
      <c r="V1329" s="3"/>
      <c r="W1329" s="3" t="s">
        <v>9802</v>
      </c>
      <c r="X1329" s="3"/>
      <c r="Y1329" s="3"/>
      <c r="Z1329" s="3"/>
      <c r="AA1329" s="3"/>
      <c r="AB1329" s="3"/>
      <c r="AC1329" s="3"/>
      <c r="AD1329" s="3"/>
      <c r="AE1329" s="3"/>
      <c r="AF1329" s="3"/>
      <c r="AG1329" s="3"/>
      <c r="AH1329" s="3"/>
      <c r="AI1329" s="3"/>
      <c r="AJ1329" s="3" t="s">
        <v>4845</v>
      </c>
      <c r="AK1329" s="3" t="s">
        <v>4668</v>
      </c>
      <c r="AL1329" s="3" t="s">
        <v>22</v>
      </c>
      <c r="AM1329" s="3" t="s">
        <v>4371</v>
      </c>
      <c r="AO1329" s="3" t="s">
        <v>11203</v>
      </c>
      <c r="BA1329" s="3" t="s">
        <v>44</v>
      </c>
      <c r="BB1329" s="3" t="s">
        <v>44</v>
      </c>
      <c r="BC1329" s="3" t="s">
        <v>44</v>
      </c>
      <c r="BD1329" s="3" t="s">
        <v>9840</v>
      </c>
      <c r="BE1329" s="3"/>
      <c r="BF1329" s="3" t="s">
        <v>10321</v>
      </c>
      <c r="BG1329" s="3"/>
      <c r="BH1329" s="3"/>
      <c r="BI1329" s="3"/>
      <c r="BJ1329" s="3"/>
      <c r="BK1329" s="3" t="s">
        <v>147</v>
      </c>
      <c r="BL1329" s="3" t="s">
        <v>147</v>
      </c>
      <c r="BM1329" s="3" t="s">
        <v>10298</v>
      </c>
      <c r="BQ1329" s="3" t="s">
        <v>5217</v>
      </c>
    </row>
    <row r="1330" spans="1:69" ht="34" hidden="1" x14ac:dyDescent="0.2">
      <c r="A1330" s="16">
        <v>1329</v>
      </c>
      <c r="B1330" s="4">
        <v>41757</v>
      </c>
      <c r="G1330" s="3" t="s">
        <v>5218</v>
      </c>
      <c r="AJ1330" s="3" t="s">
        <v>5219</v>
      </c>
      <c r="AK1330" s="3" t="s">
        <v>5220</v>
      </c>
      <c r="AL1330" s="3" t="s">
        <v>22</v>
      </c>
      <c r="BA1330" s="3" t="s">
        <v>44</v>
      </c>
      <c r="BB1330" s="3" t="s">
        <v>44</v>
      </c>
      <c r="BK1330" s="3" t="s">
        <v>147</v>
      </c>
      <c r="BN1330" s="3" t="s">
        <v>513</v>
      </c>
      <c r="BQ1330" s="3" t="s">
        <v>5221</v>
      </c>
    </row>
    <row r="1331" spans="1:69" ht="119" hidden="1" x14ac:dyDescent="0.2">
      <c r="A1331" s="16">
        <v>1330</v>
      </c>
      <c r="B1331" s="4">
        <v>41757</v>
      </c>
      <c r="G1331" s="3" t="s">
        <v>5222</v>
      </c>
      <c r="T1331" s="3"/>
      <c r="U1331" s="3"/>
      <c r="V1331" s="3"/>
      <c r="W1331" s="3"/>
      <c r="X1331" s="3"/>
      <c r="Y1331" s="3"/>
      <c r="Z1331" s="3"/>
      <c r="AA1331" s="3"/>
      <c r="AB1331" s="3"/>
      <c r="AC1331" s="3"/>
      <c r="AD1331" s="3"/>
      <c r="AE1331" s="3"/>
      <c r="AF1331" s="3"/>
      <c r="AG1331" s="3"/>
      <c r="AH1331" s="3"/>
      <c r="AI1331" s="3"/>
      <c r="AJ1331" s="3" t="s">
        <v>5223</v>
      </c>
      <c r="AK1331" s="3" t="s">
        <v>5224</v>
      </c>
      <c r="AL1331" s="3" t="s">
        <v>22</v>
      </c>
      <c r="AU1331" s="3" t="s">
        <v>1073</v>
      </c>
      <c r="BA1331" s="3" t="s">
        <v>19</v>
      </c>
      <c r="BB1331" s="3" t="s">
        <v>19</v>
      </c>
      <c r="BD1331" s="3"/>
      <c r="BE1331" s="3"/>
      <c r="BF1331" s="3"/>
      <c r="BG1331" s="3"/>
      <c r="BH1331" s="3"/>
      <c r="BI1331" s="3"/>
      <c r="BJ1331" s="3"/>
      <c r="BK1331" s="3" t="s">
        <v>147</v>
      </c>
      <c r="BQ1331" s="3" t="s">
        <v>5225</v>
      </c>
    </row>
    <row r="1332" spans="1:69" ht="68" hidden="1" x14ac:dyDescent="0.2">
      <c r="A1332" s="16">
        <v>1331</v>
      </c>
      <c r="B1332" s="4">
        <v>41752</v>
      </c>
      <c r="G1332" s="3" t="s">
        <v>3204</v>
      </c>
      <c r="T1332" s="3"/>
      <c r="U1332" s="3"/>
      <c r="V1332" s="3"/>
      <c r="W1332" s="3"/>
      <c r="X1332" s="3"/>
      <c r="Y1332" s="3"/>
      <c r="Z1332" s="3"/>
      <c r="AA1332" s="3"/>
      <c r="AB1332" s="3"/>
      <c r="AC1332" s="3"/>
      <c r="AD1332" s="3"/>
      <c r="AE1332" s="3"/>
      <c r="AF1332" s="3"/>
      <c r="AG1332" s="3"/>
      <c r="AH1332" s="3"/>
      <c r="AI1332" s="3"/>
      <c r="AJ1332" s="3" t="s">
        <v>3205</v>
      </c>
      <c r="AK1332" s="3" t="s">
        <v>3206</v>
      </c>
      <c r="AL1332" s="3" t="s">
        <v>22</v>
      </c>
      <c r="BA1332" s="3" t="s">
        <v>1206</v>
      </c>
      <c r="BB1332" s="3" t="s">
        <v>1206</v>
      </c>
      <c r="BD1332" s="3"/>
      <c r="BE1332" s="3"/>
      <c r="BF1332" s="3"/>
      <c r="BG1332" s="3"/>
      <c r="BH1332" s="3"/>
      <c r="BI1332" s="3"/>
      <c r="BJ1332" s="3"/>
      <c r="BK1332" s="3" t="s">
        <v>2427</v>
      </c>
      <c r="BQ1332" s="3" t="s">
        <v>5226</v>
      </c>
    </row>
    <row r="1333" spans="1:69" ht="51" hidden="1" x14ac:dyDescent="0.2">
      <c r="A1333" s="16">
        <v>1332</v>
      </c>
      <c r="B1333" s="4">
        <v>41751</v>
      </c>
      <c r="G1333" s="3" t="s">
        <v>5227</v>
      </c>
      <c r="I1333" s="3" t="s">
        <v>5228</v>
      </c>
      <c r="T1333" s="3"/>
      <c r="U1333" s="3"/>
      <c r="V1333" s="3"/>
      <c r="W1333" s="3"/>
      <c r="X1333" s="3"/>
      <c r="Y1333" s="3"/>
      <c r="Z1333" s="3"/>
      <c r="AA1333" s="3"/>
      <c r="AB1333" s="3"/>
      <c r="AC1333" s="3"/>
      <c r="AD1333" s="3"/>
      <c r="AE1333" s="3"/>
      <c r="AF1333" s="3"/>
      <c r="AG1333" s="3"/>
      <c r="AH1333" s="3"/>
      <c r="AI1333" s="3"/>
      <c r="AJ1333" s="3" t="s">
        <v>5229</v>
      </c>
      <c r="AK1333" s="3" t="s">
        <v>5230</v>
      </c>
      <c r="AL1333" s="3" t="s">
        <v>22</v>
      </c>
      <c r="BA1333" s="3" t="s">
        <v>19</v>
      </c>
      <c r="BB1333" s="3" t="s">
        <v>19</v>
      </c>
      <c r="BD1333" s="3"/>
      <c r="BE1333" s="3"/>
      <c r="BF1333" s="3"/>
      <c r="BG1333" s="3"/>
      <c r="BH1333" s="3"/>
      <c r="BI1333" s="3"/>
      <c r="BJ1333" s="3"/>
      <c r="BK1333" s="3" t="s">
        <v>147</v>
      </c>
      <c r="BQ1333" s="3" t="s">
        <v>5231</v>
      </c>
    </row>
    <row r="1334" spans="1:69" ht="119" hidden="1" x14ac:dyDescent="0.2">
      <c r="A1334" s="16">
        <v>1333</v>
      </c>
      <c r="B1334" s="4">
        <v>41746</v>
      </c>
      <c r="G1334" s="3" t="s">
        <v>5232</v>
      </c>
      <c r="T1334" s="3"/>
      <c r="U1334" s="3"/>
      <c r="V1334" s="3"/>
      <c r="W1334" s="3"/>
      <c r="X1334" s="3"/>
      <c r="Y1334" s="3"/>
      <c r="Z1334" s="3"/>
      <c r="AA1334" s="3"/>
      <c r="AB1334" s="3"/>
      <c r="AC1334" s="3"/>
      <c r="AD1334" s="3"/>
      <c r="AE1334" s="3"/>
      <c r="AF1334" s="3"/>
      <c r="AG1334" s="3"/>
      <c r="AH1334" s="3"/>
      <c r="AI1334" s="3"/>
      <c r="AJ1334" s="3" t="s">
        <v>5233</v>
      </c>
      <c r="AK1334" s="3" t="s">
        <v>5234</v>
      </c>
      <c r="AL1334" s="3" t="s">
        <v>22</v>
      </c>
      <c r="AU1334" s="3" t="s">
        <v>4170</v>
      </c>
      <c r="BA1334" s="3" t="s">
        <v>19</v>
      </c>
      <c r="BB1334" s="3" t="s">
        <v>19</v>
      </c>
      <c r="BD1334" s="3"/>
      <c r="BE1334" s="3"/>
      <c r="BF1334" s="3"/>
      <c r="BG1334" s="3"/>
      <c r="BH1334" s="3"/>
      <c r="BI1334" s="3"/>
      <c r="BJ1334" s="3"/>
      <c r="BK1334" s="3" t="s">
        <v>147</v>
      </c>
      <c r="BQ1334" s="3" t="s">
        <v>5235</v>
      </c>
    </row>
    <row r="1335" spans="1:69" ht="68" hidden="1" x14ac:dyDescent="0.2">
      <c r="A1335" s="16">
        <v>1334</v>
      </c>
      <c r="B1335" s="4">
        <v>41746</v>
      </c>
      <c r="G1335" s="3" t="s">
        <v>5236</v>
      </c>
      <c r="T1335" s="3"/>
      <c r="U1335" s="3"/>
      <c r="V1335" s="3"/>
      <c r="W1335" s="3"/>
      <c r="X1335" s="3"/>
      <c r="Y1335" s="3"/>
      <c r="Z1335" s="3"/>
      <c r="AA1335" s="3"/>
      <c r="AB1335" s="3"/>
      <c r="AC1335" s="3"/>
      <c r="AD1335" s="3"/>
      <c r="AE1335" s="3"/>
      <c r="AF1335" s="3"/>
      <c r="AG1335" s="3"/>
      <c r="AH1335" s="3"/>
      <c r="AI1335" s="3"/>
      <c r="AJ1335" s="3" t="s">
        <v>5237</v>
      </c>
      <c r="AK1335" s="3" t="s">
        <v>5238</v>
      </c>
      <c r="AL1335" s="3" t="s">
        <v>22</v>
      </c>
      <c r="BA1335" s="3" t="s">
        <v>1206</v>
      </c>
      <c r="BB1335" s="3" t="s">
        <v>1206</v>
      </c>
      <c r="BD1335" s="3"/>
      <c r="BE1335" s="3"/>
      <c r="BF1335" s="3"/>
      <c r="BG1335" s="3"/>
      <c r="BH1335" s="3"/>
      <c r="BI1335" s="3"/>
      <c r="BJ1335" s="3"/>
      <c r="BK1335" s="3" t="s">
        <v>2427</v>
      </c>
      <c r="BQ1335" s="3" t="s">
        <v>5239</v>
      </c>
    </row>
    <row r="1336" spans="1:69" ht="68" hidden="1" x14ac:dyDescent="0.2">
      <c r="A1336" s="16">
        <v>1335</v>
      </c>
      <c r="B1336" s="4">
        <v>41746</v>
      </c>
      <c r="G1336" s="3" t="s">
        <v>5240</v>
      </c>
      <c r="T1336" s="3"/>
      <c r="U1336" s="3"/>
      <c r="V1336" s="3"/>
      <c r="W1336" s="3"/>
      <c r="X1336" s="3"/>
      <c r="Y1336" s="3"/>
      <c r="Z1336" s="3"/>
      <c r="AA1336" s="3"/>
      <c r="AB1336" s="3"/>
      <c r="AC1336" s="3"/>
      <c r="AD1336" s="3"/>
      <c r="AE1336" s="3"/>
      <c r="AF1336" s="3"/>
      <c r="AG1336" s="3"/>
      <c r="AH1336" s="3"/>
      <c r="AI1336" s="3"/>
      <c r="AJ1336" s="3" t="s">
        <v>5241</v>
      </c>
      <c r="AK1336" s="3" t="s">
        <v>5242</v>
      </c>
      <c r="AL1336" s="3" t="s">
        <v>22</v>
      </c>
      <c r="BA1336" s="3" t="s">
        <v>1206</v>
      </c>
      <c r="BB1336" s="3" t="s">
        <v>1206</v>
      </c>
      <c r="BD1336" s="3"/>
      <c r="BE1336" s="3"/>
      <c r="BF1336" s="3"/>
      <c r="BG1336" s="3"/>
      <c r="BH1336" s="3"/>
      <c r="BI1336" s="3"/>
      <c r="BJ1336" s="3"/>
      <c r="BK1336" s="3" t="s">
        <v>2427</v>
      </c>
      <c r="BQ1336" s="3" t="s">
        <v>5243</v>
      </c>
    </row>
    <row r="1337" spans="1:69" ht="136" x14ac:dyDescent="0.2">
      <c r="A1337" s="14">
        <v>1336</v>
      </c>
      <c r="B1337" s="4">
        <v>41745</v>
      </c>
      <c r="D1337" s="4" t="s">
        <v>10504</v>
      </c>
      <c r="E1337" s="3">
        <f ca="1">RAND()</f>
        <v>0.99997449237547853</v>
      </c>
      <c r="F1337" s="3" t="s">
        <v>9795</v>
      </c>
      <c r="G1337" s="3" t="s">
        <v>5244</v>
      </c>
      <c r="H1337" s="3" t="s">
        <v>5244</v>
      </c>
      <c r="P1337" s="3" t="s">
        <v>10172</v>
      </c>
      <c r="Q1337" s="3" t="s">
        <v>9907</v>
      </c>
      <c r="R1337" s="3" t="s">
        <v>9931</v>
      </c>
      <c r="T1337" s="3" t="s">
        <v>9802</v>
      </c>
      <c r="U1337" s="3"/>
      <c r="V1337" s="3"/>
      <c r="W1337" s="3" t="s">
        <v>9802</v>
      </c>
      <c r="X1337" s="3"/>
      <c r="Y1337" s="3"/>
      <c r="Z1337" s="3"/>
      <c r="AA1337" s="3"/>
      <c r="AB1337" s="3"/>
      <c r="AC1337" s="3"/>
      <c r="AD1337" s="3"/>
      <c r="AE1337" s="3"/>
      <c r="AF1337" s="3"/>
      <c r="AG1337" s="3"/>
      <c r="AH1337" s="3"/>
      <c r="AI1337" s="3"/>
      <c r="AJ1337" s="3" t="s">
        <v>5245</v>
      </c>
      <c r="AK1337" s="3" t="s">
        <v>5246</v>
      </c>
      <c r="AL1337" s="3" t="s">
        <v>22</v>
      </c>
      <c r="AM1337" s="3" t="s">
        <v>8206</v>
      </c>
      <c r="AO1337" s="3" t="s">
        <v>11204</v>
      </c>
      <c r="BA1337" s="3" t="s">
        <v>44</v>
      </c>
      <c r="BB1337" s="3" t="s">
        <v>44</v>
      </c>
      <c r="BC1337" s="3" t="s">
        <v>44</v>
      </c>
      <c r="BD1337" s="3" t="s">
        <v>9796</v>
      </c>
      <c r="BE1337" s="3"/>
      <c r="BF1337" s="3" t="s">
        <v>10328</v>
      </c>
      <c r="BG1337" s="3"/>
      <c r="BH1337" s="3"/>
      <c r="BI1337" s="3"/>
      <c r="BJ1337" s="3"/>
      <c r="BK1337" s="3" t="s">
        <v>147</v>
      </c>
      <c r="BL1337" s="3" t="s">
        <v>147</v>
      </c>
      <c r="BM1337" s="3" t="s">
        <v>9945</v>
      </c>
      <c r="BQ1337" s="3" t="s">
        <v>5247</v>
      </c>
    </row>
    <row r="1338" spans="1:69" ht="68" hidden="1" x14ac:dyDescent="0.2">
      <c r="A1338" s="16">
        <v>1337</v>
      </c>
      <c r="B1338" s="4">
        <v>41744</v>
      </c>
      <c r="G1338" s="3" t="s">
        <v>5187</v>
      </c>
      <c r="T1338" s="3"/>
      <c r="U1338" s="3"/>
      <c r="V1338" s="3"/>
      <c r="W1338" s="3"/>
      <c r="X1338" s="3"/>
      <c r="Y1338" s="3"/>
      <c r="Z1338" s="3"/>
      <c r="AA1338" s="3"/>
      <c r="AB1338" s="3"/>
      <c r="AC1338" s="3"/>
      <c r="AD1338" s="3"/>
      <c r="AE1338" s="3"/>
      <c r="AF1338" s="3"/>
      <c r="AG1338" s="3"/>
      <c r="AH1338" s="3"/>
      <c r="AI1338" s="3"/>
      <c r="AJ1338" s="3" t="s">
        <v>5248</v>
      </c>
      <c r="AK1338" s="3" t="s">
        <v>5249</v>
      </c>
      <c r="AL1338" s="3" t="s">
        <v>22</v>
      </c>
      <c r="AU1338" s="3" t="s">
        <v>32</v>
      </c>
      <c r="BA1338" s="3" t="s">
        <v>19</v>
      </c>
      <c r="BB1338" s="3" t="s">
        <v>19</v>
      </c>
      <c r="BD1338" s="3"/>
      <c r="BE1338" s="3"/>
      <c r="BF1338" s="3"/>
      <c r="BG1338" s="3"/>
      <c r="BH1338" s="3"/>
      <c r="BI1338" s="3"/>
      <c r="BJ1338" s="3"/>
      <c r="BK1338" s="3" t="s">
        <v>147</v>
      </c>
      <c r="BQ1338" s="3" t="s">
        <v>5250</v>
      </c>
    </row>
    <row r="1339" spans="1:69" ht="51" hidden="1" x14ac:dyDescent="0.2">
      <c r="A1339" s="16">
        <v>1338</v>
      </c>
      <c r="B1339" s="4">
        <v>41744</v>
      </c>
      <c r="G1339" s="3" t="s">
        <v>5251</v>
      </c>
      <c r="T1339" s="3"/>
      <c r="U1339" s="3"/>
      <c r="V1339" s="3"/>
      <c r="W1339" s="3"/>
      <c r="X1339" s="3"/>
      <c r="Y1339" s="3"/>
      <c r="Z1339" s="3"/>
      <c r="AA1339" s="3"/>
      <c r="AB1339" s="3"/>
      <c r="AC1339" s="3"/>
      <c r="AD1339" s="3"/>
      <c r="AE1339" s="3"/>
      <c r="AF1339" s="3"/>
      <c r="AG1339" s="3"/>
      <c r="AH1339" s="3"/>
      <c r="AI1339" s="3"/>
      <c r="AJ1339" s="3" t="s">
        <v>5252</v>
      </c>
      <c r="AK1339" s="3" t="s">
        <v>5253</v>
      </c>
      <c r="AL1339" s="3" t="s">
        <v>22</v>
      </c>
      <c r="AU1339" s="3" t="s">
        <v>5254</v>
      </c>
      <c r="BA1339" s="3" t="s">
        <v>19</v>
      </c>
      <c r="BB1339" s="3" t="s">
        <v>19</v>
      </c>
      <c r="BD1339" s="3"/>
      <c r="BE1339" s="3"/>
      <c r="BF1339" s="3"/>
      <c r="BG1339" s="3"/>
      <c r="BH1339" s="3"/>
      <c r="BI1339" s="3"/>
      <c r="BJ1339" s="3"/>
      <c r="BK1339" s="3" t="s">
        <v>147</v>
      </c>
      <c r="BQ1339" s="3" t="s">
        <v>5255</v>
      </c>
    </row>
    <row r="1340" spans="1:69" ht="51" hidden="1" x14ac:dyDescent="0.2">
      <c r="A1340" s="16">
        <v>1339</v>
      </c>
      <c r="B1340" s="4">
        <v>41743</v>
      </c>
      <c r="G1340" s="3" t="s">
        <v>5257</v>
      </c>
      <c r="T1340" s="3"/>
      <c r="U1340" s="3"/>
      <c r="V1340" s="3"/>
      <c r="W1340" s="3"/>
      <c r="X1340" s="3"/>
      <c r="Y1340" s="3"/>
      <c r="Z1340" s="3"/>
      <c r="AA1340" s="3"/>
      <c r="AB1340" s="3"/>
      <c r="AC1340" s="3"/>
      <c r="AD1340" s="3"/>
      <c r="AE1340" s="3"/>
      <c r="AF1340" s="3"/>
      <c r="AG1340" s="3"/>
      <c r="AH1340" s="3"/>
      <c r="AI1340" s="3"/>
      <c r="AJ1340" s="3" t="s">
        <v>2112</v>
      </c>
      <c r="AK1340" s="3" t="s">
        <v>109</v>
      </c>
      <c r="AL1340" s="3" t="s">
        <v>22</v>
      </c>
      <c r="BA1340" s="3" t="s">
        <v>340</v>
      </c>
      <c r="BB1340" s="3" t="s">
        <v>340</v>
      </c>
      <c r="BD1340" s="3"/>
      <c r="BE1340" s="3"/>
      <c r="BF1340" s="3"/>
      <c r="BG1340" s="3"/>
      <c r="BH1340" s="3"/>
      <c r="BI1340" s="3"/>
      <c r="BJ1340" s="3"/>
      <c r="BK1340" s="3" t="s">
        <v>147</v>
      </c>
      <c r="BQ1340" s="3" t="s">
        <v>5258</v>
      </c>
    </row>
    <row r="1341" spans="1:69" ht="102" hidden="1" x14ac:dyDescent="0.2">
      <c r="A1341" s="16">
        <v>1340</v>
      </c>
      <c r="B1341" s="4">
        <v>41743</v>
      </c>
      <c r="G1341" s="3" t="s">
        <v>5259</v>
      </c>
      <c r="T1341" s="3"/>
      <c r="U1341" s="3"/>
      <c r="V1341" s="3"/>
      <c r="W1341" s="3"/>
      <c r="X1341" s="3"/>
      <c r="Y1341" s="3"/>
      <c r="Z1341" s="3"/>
      <c r="AA1341" s="3"/>
      <c r="AB1341" s="3"/>
      <c r="AC1341" s="3"/>
      <c r="AD1341" s="3"/>
      <c r="AE1341" s="3"/>
      <c r="AF1341" s="3"/>
      <c r="AG1341" s="3"/>
      <c r="AH1341" s="3"/>
      <c r="AI1341" s="3"/>
      <c r="AJ1341" s="3" t="s">
        <v>5260</v>
      </c>
      <c r="AK1341" s="3" t="s">
        <v>5261</v>
      </c>
      <c r="AL1341" s="3" t="s">
        <v>22</v>
      </c>
      <c r="AU1341" s="3" t="s">
        <v>5262</v>
      </c>
      <c r="BA1341" s="3" t="s">
        <v>19</v>
      </c>
      <c r="BB1341" s="3" t="s">
        <v>19</v>
      </c>
      <c r="BD1341" s="3"/>
      <c r="BE1341" s="3"/>
      <c r="BF1341" s="3"/>
      <c r="BG1341" s="3"/>
      <c r="BH1341" s="3"/>
      <c r="BI1341" s="3"/>
      <c r="BJ1341" s="3"/>
      <c r="BK1341" s="3" t="s">
        <v>147</v>
      </c>
      <c r="BQ1341" s="3" t="s">
        <v>5263</v>
      </c>
    </row>
    <row r="1342" spans="1:69" ht="51" hidden="1" x14ac:dyDescent="0.2">
      <c r="A1342" s="16">
        <v>1341</v>
      </c>
      <c r="B1342" s="4">
        <v>41738</v>
      </c>
      <c r="G1342" s="3" t="s">
        <v>5264</v>
      </c>
      <c r="T1342" s="3"/>
      <c r="U1342" s="3"/>
      <c r="V1342" s="3"/>
      <c r="W1342" s="3"/>
      <c r="X1342" s="3"/>
      <c r="Y1342" s="3"/>
      <c r="Z1342" s="3"/>
      <c r="AA1342" s="3"/>
      <c r="AB1342" s="3"/>
      <c r="AC1342" s="3"/>
      <c r="AD1342" s="3"/>
      <c r="AE1342" s="3"/>
      <c r="AF1342" s="3"/>
      <c r="AG1342" s="3"/>
      <c r="AH1342" s="3"/>
      <c r="AI1342" s="3"/>
      <c r="AJ1342" s="3" t="s">
        <v>5265</v>
      </c>
      <c r="AK1342" s="3" t="s">
        <v>5266</v>
      </c>
      <c r="AL1342" s="3" t="s">
        <v>22</v>
      </c>
      <c r="AU1342" s="3" t="s">
        <v>796</v>
      </c>
      <c r="BA1342" s="3" t="s">
        <v>19</v>
      </c>
      <c r="BB1342" s="3" t="s">
        <v>19</v>
      </c>
      <c r="BD1342" s="3"/>
      <c r="BE1342" s="3"/>
      <c r="BF1342" s="3"/>
      <c r="BG1342" s="3"/>
      <c r="BH1342" s="3"/>
      <c r="BI1342" s="3"/>
      <c r="BJ1342" s="3"/>
      <c r="BK1342" s="3" t="s">
        <v>147</v>
      </c>
      <c r="BQ1342" s="3" t="s">
        <v>5267</v>
      </c>
    </row>
    <row r="1343" spans="1:69" ht="34" hidden="1" x14ac:dyDescent="0.2">
      <c r="A1343" s="16">
        <v>1342</v>
      </c>
      <c r="B1343" s="4">
        <v>41733</v>
      </c>
      <c r="G1343" s="3" t="s">
        <v>5268</v>
      </c>
      <c r="T1343" s="3"/>
      <c r="U1343" s="3"/>
      <c r="V1343" s="3"/>
      <c r="W1343" s="3"/>
      <c r="X1343" s="3"/>
      <c r="Y1343" s="3"/>
      <c r="Z1343" s="3"/>
      <c r="AA1343" s="3"/>
      <c r="AB1343" s="3"/>
      <c r="AC1343" s="3"/>
      <c r="AD1343" s="3"/>
      <c r="AE1343" s="3"/>
      <c r="AF1343" s="3"/>
      <c r="AG1343" s="3"/>
      <c r="AH1343" s="3"/>
      <c r="AI1343" s="3"/>
      <c r="AJ1343" s="3" t="s">
        <v>5269</v>
      </c>
      <c r="AK1343" s="3" t="s">
        <v>5270</v>
      </c>
      <c r="AL1343" s="3" t="s">
        <v>22</v>
      </c>
      <c r="BA1343" s="3" t="s">
        <v>19</v>
      </c>
      <c r="BB1343" s="3" t="s">
        <v>19</v>
      </c>
      <c r="BD1343" s="3"/>
      <c r="BE1343" s="3"/>
      <c r="BF1343" s="3"/>
      <c r="BG1343" s="3"/>
      <c r="BH1343" s="3"/>
      <c r="BI1343" s="3"/>
      <c r="BJ1343" s="3"/>
      <c r="BK1343" s="3" t="s">
        <v>147</v>
      </c>
      <c r="BQ1343" s="3" t="s">
        <v>5271</v>
      </c>
    </row>
    <row r="1344" spans="1:69" ht="51" hidden="1" x14ac:dyDescent="0.2">
      <c r="A1344" s="16">
        <v>1343</v>
      </c>
      <c r="B1344" s="4">
        <v>41733</v>
      </c>
      <c r="G1344" s="3" t="s">
        <v>5272</v>
      </c>
      <c r="T1344" s="3"/>
      <c r="U1344" s="3"/>
      <c r="V1344" s="3"/>
      <c r="W1344" s="3"/>
      <c r="X1344" s="3"/>
      <c r="Y1344" s="3"/>
      <c r="Z1344" s="3"/>
      <c r="AA1344" s="3"/>
      <c r="AB1344" s="3"/>
      <c r="AC1344" s="3"/>
      <c r="AD1344" s="3"/>
      <c r="AE1344" s="3"/>
      <c r="AF1344" s="3"/>
      <c r="AG1344" s="3"/>
      <c r="AH1344" s="3"/>
      <c r="AI1344" s="3"/>
      <c r="AJ1344" s="3" t="s">
        <v>5273</v>
      </c>
      <c r="AK1344" s="3" t="s">
        <v>175</v>
      </c>
      <c r="AL1344" s="3" t="s">
        <v>22</v>
      </c>
      <c r="BA1344" s="3" t="s">
        <v>19</v>
      </c>
      <c r="BB1344" s="3" t="s">
        <v>19</v>
      </c>
      <c r="BD1344" s="3"/>
      <c r="BE1344" s="3"/>
      <c r="BF1344" s="3"/>
      <c r="BG1344" s="3"/>
      <c r="BH1344" s="3"/>
      <c r="BI1344" s="3"/>
      <c r="BJ1344" s="3"/>
      <c r="BK1344" s="3" t="s">
        <v>118</v>
      </c>
      <c r="BQ1344" s="3" t="s">
        <v>5274</v>
      </c>
    </row>
    <row r="1345" spans="1:69" ht="51" hidden="1" x14ac:dyDescent="0.2">
      <c r="A1345" s="16">
        <v>1344</v>
      </c>
      <c r="B1345" s="4">
        <v>41732</v>
      </c>
      <c r="G1345" s="3" t="s">
        <v>5275</v>
      </c>
      <c r="T1345" s="3"/>
      <c r="U1345" s="3"/>
      <c r="V1345" s="3"/>
      <c r="W1345" s="3"/>
      <c r="X1345" s="3"/>
      <c r="Y1345" s="3"/>
      <c r="Z1345" s="3"/>
      <c r="AA1345" s="3"/>
      <c r="AB1345" s="3"/>
      <c r="AC1345" s="3"/>
      <c r="AD1345" s="3"/>
      <c r="AE1345" s="3"/>
      <c r="AF1345" s="3"/>
      <c r="AG1345" s="3"/>
      <c r="AH1345" s="3"/>
      <c r="AI1345" s="3"/>
      <c r="AJ1345" s="3" t="s">
        <v>5276</v>
      </c>
      <c r="AK1345" s="3" t="s">
        <v>5277</v>
      </c>
      <c r="AL1345" s="3" t="s">
        <v>22</v>
      </c>
      <c r="AU1345" s="3" t="s">
        <v>5278</v>
      </c>
      <c r="BA1345" s="3" t="s">
        <v>19</v>
      </c>
      <c r="BB1345" s="3" t="s">
        <v>19</v>
      </c>
      <c r="BD1345" s="3"/>
      <c r="BE1345" s="3"/>
      <c r="BF1345" s="3"/>
      <c r="BG1345" s="3"/>
      <c r="BH1345" s="3"/>
      <c r="BI1345" s="3"/>
      <c r="BJ1345" s="3"/>
      <c r="BK1345" s="3" t="s">
        <v>118</v>
      </c>
      <c r="BQ1345" s="3" t="s">
        <v>5279</v>
      </c>
    </row>
    <row r="1346" spans="1:69" ht="51" hidden="1" x14ac:dyDescent="0.2">
      <c r="A1346" s="16">
        <v>1345</v>
      </c>
      <c r="B1346" s="4">
        <v>41731</v>
      </c>
      <c r="G1346" s="3" t="s">
        <v>5280</v>
      </c>
      <c r="T1346" s="3"/>
      <c r="U1346" s="3"/>
      <c r="V1346" s="3"/>
      <c r="W1346" s="3"/>
      <c r="X1346" s="3"/>
      <c r="Y1346" s="3"/>
      <c r="Z1346" s="3"/>
      <c r="AA1346" s="3"/>
      <c r="AB1346" s="3"/>
      <c r="AC1346" s="3"/>
      <c r="AD1346" s="3"/>
      <c r="AE1346" s="3"/>
      <c r="AF1346" s="3"/>
      <c r="AG1346" s="3"/>
      <c r="AH1346" s="3"/>
      <c r="AI1346" s="3"/>
      <c r="AJ1346" s="3" t="s">
        <v>4618</v>
      </c>
      <c r="AK1346" s="3" t="s">
        <v>4619</v>
      </c>
      <c r="AL1346" s="3" t="s">
        <v>22</v>
      </c>
      <c r="BA1346" s="3" t="s">
        <v>19</v>
      </c>
      <c r="BB1346" s="3" t="s">
        <v>19</v>
      </c>
      <c r="BD1346" s="3"/>
      <c r="BE1346" s="3"/>
      <c r="BF1346" s="3"/>
      <c r="BG1346" s="3"/>
      <c r="BH1346" s="3"/>
      <c r="BI1346" s="3"/>
      <c r="BJ1346" s="3"/>
      <c r="BK1346" s="3" t="s">
        <v>147</v>
      </c>
      <c r="BN1346" s="3" t="s">
        <v>147</v>
      </c>
      <c r="BQ1346" s="3" t="s">
        <v>5281</v>
      </c>
    </row>
    <row r="1347" spans="1:69" ht="51" hidden="1" x14ac:dyDescent="0.2">
      <c r="A1347" s="16">
        <v>1346</v>
      </c>
      <c r="B1347" s="4">
        <v>41731</v>
      </c>
      <c r="G1347" s="3" t="s">
        <v>5282</v>
      </c>
      <c r="T1347" s="3"/>
      <c r="U1347" s="3"/>
      <c r="V1347" s="3"/>
      <c r="W1347" s="3"/>
      <c r="X1347" s="3"/>
      <c r="Y1347" s="3"/>
      <c r="Z1347" s="3"/>
      <c r="AA1347" s="3"/>
      <c r="AB1347" s="3"/>
      <c r="AC1347" s="3"/>
      <c r="AD1347" s="3"/>
      <c r="AE1347" s="3"/>
      <c r="AF1347" s="3"/>
      <c r="AG1347" s="3"/>
      <c r="AH1347" s="3"/>
      <c r="AI1347" s="3"/>
      <c r="AJ1347" s="3" t="s">
        <v>3308</v>
      </c>
      <c r="AK1347" s="3" t="s">
        <v>3309</v>
      </c>
      <c r="AL1347" s="3" t="s">
        <v>22</v>
      </c>
      <c r="AU1347" s="3" t="s">
        <v>502</v>
      </c>
      <c r="BA1347" s="3" t="s">
        <v>19</v>
      </c>
      <c r="BB1347" s="3" t="s">
        <v>19</v>
      </c>
      <c r="BD1347" s="3"/>
      <c r="BE1347" s="3"/>
      <c r="BF1347" s="3"/>
      <c r="BG1347" s="3"/>
      <c r="BH1347" s="3"/>
      <c r="BI1347" s="3"/>
      <c r="BJ1347" s="3"/>
      <c r="BK1347" s="3" t="s">
        <v>147</v>
      </c>
      <c r="BQ1347" s="3" t="s">
        <v>5283</v>
      </c>
    </row>
    <row r="1348" spans="1:69" ht="34" hidden="1" x14ac:dyDescent="0.2">
      <c r="A1348" s="16">
        <v>1347</v>
      </c>
      <c r="B1348" s="4">
        <v>41731</v>
      </c>
      <c r="G1348" s="3" t="s">
        <v>5284</v>
      </c>
      <c r="T1348" s="3"/>
      <c r="U1348" s="3"/>
      <c r="V1348" s="3"/>
      <c r="W1348" s="3"/>
      <c r="X1348" s="3"/>
      <c r="Y1348" s="3"/>
      <c r="Z1348" s="3"/>
      <c r="AA1348" s="3"/>
      <c r="AB1348" s="3"/>
      <c r="AC1348" s="3"/>
      <c r="AD1348" s="3"/>
      <c r="AE1348" s="3"/>
      <c r="AF1348" s="3"/>
      <c r="AG1348" s="3"/>
      <c r="AH1348" s="3"/>
      <c r="AI1348" s="3"/>
      <c r="AJ1348" s="3" t="s">
        <v>4872</v>
      </c>
      <c r="AK1348" s="3" t="s">
        <v>4873</v>
      </c>
      <c r="AL1348" s="3" t="s">
        <v>22</v>
      </c>
      <c r="BA1348" s="3" t="s">
        <v>19</v>
      </c>
      <c r="BB1348" s="3" t="s">
        <v>19</v>
      </c>
      <c r="BD1348" s="3"/>
      <c r="BE1348" s="3"/>
      <c r="BF1348" s="3"/>
      <c r="BG1348" s="3"/>
      <c r="BH1348" s="3"/>
      <c r="BI1348" s="3"/>
      <c r="BJ1348" s="3"/>
      <c r="BK1348" s="3" t="s">
        <v>147</v>
      </c>
      <c r="BQ1348" s="3" t="s">
        <v>5285</v>
      </c>
    </row>
    <row r="1349" spans="1:69" ht="187" x14ac:dyDescent="0.2">
      <c r="A1349" s="14">
        <v>1348</v>
      </c>
      <c r="B1349" s="4">
        <v>41731</v>
      </c>
      <c r="D1349" s="4" t="s">
        <v>10537</v>
      </c>
      <c r="F1349" s="3" t="s">
        <v>9795</v>
      </c>
      <c r="G1349" s="3" t="s">
        <v>5286</v>
      </c>
      <c r="H1349" s="3" t="s">
        <v>5286</v>
      </c>
      <c r="P1349" s="3" t="s">
        <v>10092</v>
      </c>
      <c r="Q1349" s="3" t="s">
        <v>10273</v>
      </c>
      <c r="R1349" s="3" t="s">
        <v>9927</v>
      </c>
      <c r="S1349" s="3" t="s">
        <v>10538</v>
      </c>
      <c r="T1349" s="3" t="s">
        <v>9802</v>
      </c>
      <c r="U1349" s="3"/>
      <c r="V1349" s="3"/>
      <c r="W1349" s="3" t="s">
        <v>9795</v>
      </c>
      <c r="X1349" s="3" t="s">
        <v>10263</v>
      </c>
      <c r="Y1349" s="3"/>
      <c r="Z1349" s="3"/>
      <c r="AA1349" s="3"/>
      <c r="AB1349" s="3"/>
      <c r="AC1349" s="3"/>
      <c r="AD1349" s="3"/>
      <c r="AE1349" s="3"/>
      <c r="AF1349" s="3"/>
      <c r="AG1349" s="3" t="s">
        <v>10539</v>
      </c>
      <c r="AH1349" s="3"/>
      <c r="AI1349" s="3"/>
      <c r="AJ1349" s="3" t="s">
        <v>4565</v>
      </c>
      <c r="AK1349" s="3" t="s">
        <v>4566</v>
      </c>
      <c r="AL1349" s="3" t="s">
        <v>22</v>
      </c>
      <c r="AM1349" s="3" t="s">
        <v>11206</v>
      </c>
      <c r="AO1349" s="3" t="s">
        <v>11205</v>
      </c>
      <c r="BA1349" s="3" t="s">
        <v>288</v>
      </c>
      <c r="BB1349" s="3" t="s">
        <v>288</v>
      </c>
      <c r="BC1349" s="3" t="s">
        <v>288</v>
      </c>
      <c r="BD1349" s="3" t="s">
        <v>9840</v>
      </c>
      <c r="BE1349" s="3"/>
      <c r="BF1349" s="3" t="s">
        <v>10068</v>
      </c>
      <c r="BG1349" s="3"/>
      <c r="BH1349" s="3"/>
      <c r="BI1349" s="3"/>
      <c r="BJ1349" s="3"/>
      <c r="BK1349" s="3" t="s">
        <v>147</v>
      </c>
      <c r="BL1349" s="3" t="s">
        <v>147</v>
      </c>
      <c r="BM1349" s="3" t="s">
        <v>10437</v>
      </c>
      <c r="BQ1349" s="3" t="s">
        <v>5287</v>
      </c>
    </row>
    <row r="1350" spans="1:69" ht="272" x14ac:dyDescent="0.2">
      <c r="A1350" s="14">
        <v>1349</v>
      </c>
      <c r="B1350" s="4">
        <v>41729</v>
      </c>
      <c r="D1350" s="17" t="s">
        <v>10540</v>
      </c>
      <c r="F1350" s="3" t="s">
        <v>9795</v>
      </c>
      <c r="G1350" s="3" t="s">
        <v>5288</v>
      </c>
      <c r="H1350" s="3" t="s">
        <v>5288</v>
      </c>
      <c r="P1350" s="3" t="s">
        <v>9940</v>
      </c>
      <c r="Q1350" s="3" t="s">
        <v>9894</v>
      </c>
      <c r="R1350" s="3" t="s">
        <v>9820</v>
      </c>
      <c r="S1350" s="3" t="s">
        <v>10541</v>
      </c>
      <c r="T1350" s="3" t="s">
        <v>9802</v>
      </c>
      <c r="U1350" s="3"/>
      <c r="V1350" s="3"/>
      <c r="W1350" s="3" t="s">
        <v>9802</v>
      </c>
      <c r="X1350" s="3"/>
      <c r="Y1350" s="3"/>
      <c r="Z1350" s="3" t="s">
        <v>9802</v>
      </c>
      <c r="AA1350" s="3"/>
      <c r="AB1350" s="3"/>
      <c r="AC1350" s="3"/>
      <c r="AD1350" s="3"/>
      <c r="AE1350" s="3"/>
      <c r="AF1350" s="3"/>
      <c r="AG1350" s="3"/>
      <c r="AH1350" s="3"/>
      <c r="AI1350" s="3"/>
      <c r="AJ1350" s="3" t="s">
        <v>5289</v>
      </c>
      <c r="AK1350" s="3" t="s">
        <v>5290</v>
      </c>
      <c r="AL1350" s="3" t="s">
        <v>22</v>
      </c>
      <c r="AP1350" s="3" t="s">
        <v>184</v>
      </c>
      <c r="AU1350" s="3" t="s">
        <v>184</v>
      </c>
      <c r="BA1350" s="3" t="s">
        <v>288</v>
      </c>
      <c r="BB1350" s="3" t="s">
        <v>288</v>
      </c>
      <c r="BC1350" s="3" t="s">
        <v>288</v>
      </c>
      <c r="BD1350" s="3" t="s">
        <v>9796</v>
      </c>
      <c r="BE1350" s="3"/>
      <c r="BF1350" s="3" t="s">
        <v>10328</v>
      </c>
      <c r="BG1350" s="3"/>
      <c r="BH1350" s="3"/>
      <c r="BI1350" s="3"/>
      <c r="BJ1350" s="3"/>
      <c r="BK1350" s="3" t="s">
        <v>147</v>
      </c>
      <c r="BL1350" s="3" t="s">
        <v>147</v>
      </c>
      <c r="BM1350" s="3" t="s">
        <v>10542</v>
      </c>
      <c r="BQ1350" s="3" t="s">
        <v>5291</v>
      </c>
    </row>
    <row r="1351" spans="1:69" ht="68" hidden="1" x14ac:dyDescent="0.2">
      <c r="A1351" s="16">
        <v>1350</v>
      </c>
      <c r="B1351" s="4">
        <v>41726</v>
      </c>
      <c r="G1351" s="3" t="s">
        <v>5292</v>
      </c>
      <c r="T1351" s="3"/>
      <c r="U1351" s="3"/>
      <c r="V1351" s="3"/>
      <c r="W1351" s="3"/>
      <c r="X1351" s="3"/>
      <c r="Y1351" s="3"/>
      <c r="Z1351" s="3"/>
      <c r="AA1351" s="3"/>
      <c r="AB1351" s="3"/>
      <c r="AC1351" s="3"/>
      <c r="AD1351" s="3"/>
      <c r="AE1351" s="3"/>
      <c r="AF1351" s="3"/>
      <c r="AG1351" s="3"/>
      <c r="AH1351" s="3"/>
      <c r="AI1351" s="3"/>
      <c r="AJ1351" s="3" t="s">
        <v>5293</v>
      </c>
      <c r="AK1351" s="3" t="s">
        <v>732</v>
      </c>
      <c r="AL1351" s="3" t="s">
        <v>22</v>
      </c>
      <c r="BA1351" s="3" t="s">
        <v>5047</v>
      </c>
      <c r="BB1351" s="3" t="s">
        <v>5047</v>
      </c>
      <c r="BD1351" s="3"/>
      <c r="BE1351" s="3"/>
      <c r="BF1351" s="3"/>
      <c r="BG1351" s="3"/>
      <c r="BH1351" s="3"/>
      <c r="BI1351" s="3"/>
      <c r="BJ1351" s="3"/>
      <c r="BK1351" s="3" t="s">
        <v>2427</v>
      </c>
      <c r="BQ1351" s="3" t="s">
        <v>5294</v>
      </c>
    </row>
    <row r="1352" spans="1:69" ht="51" hidden="1" x14ac:dyDescent="0.2">
      <c r="A1352" s="16">
        <v>1351</v>
      </c>
      <c r="B1352" s="4">
        <v>41725</v>
      </c>
      <c r="G1352" s="3" t="s">
        <v>5295</v>
      </c>
      <c r="T1352" s="3"/>
      <c r="U1352" s="3"/>
      <c r="V1352" s="3"/>
      <c r="W1352" s="3"/>
      <c r="X1352" s="3"/>
      <c r="Y1352" s="3"/>
      <c r="Z1352" s="3"/>
      <c r="AA1352" s="3"/>
      <c r="AB1352" s="3"/>
      <c r="AC1352" s="3"/>
      <c r="AD1352" s="3"/>
      <c r="AE1352" s="3"/>
      <c r="AF1352" s="3"/>
      <c r="AG1352" s="3"/>
      <c r="AH1352" s="3"/>
      <c r="AI1352" s="3"/>
      <c r="AJ1352" s="3" t="s">
        <v>5296</v>
      </c>
      <c r="AK1352" s="3" t="s">
        <v>5297</v>
      </c>
      <c r="AL1352" s="3" t="s">
        <v>22</v>
      </c>
      <c r="BA1352" s="3" t="s">
        <v>19</v>
      </c>
      <c r="BB1352" s="3" t="s">
        <v>19</v>
      </c>
      <c r="BD1352" s="3"/>
      <c r="BE1352" s="3"/>
      <c r="BF1352" s="3"/>
      <c r="BG1352" s="3"/>
      <c r="BH1352" s="3"/>
      <c r="BI1352" s="3"/>
      <c r="BJ1352" s="3"/>
      <c r="BK1352" s="3" t="s">
        <v>147</v>
      </c>
      <c r="BQ1352" s="3" t="s">
        <v>5298</v>
      </c>
    </row>
    <row r="1353" spans="1:69" ht="51" hidden="1" x14ac:dyDescent="0.2">
      <c r="A1353" s="16">
        <v>1352</v>
      </c>
      <c r="B1353" s="4">
        <v>41725</v>
      </c>
      <c r="G1353" s="3" t="s">
        <v>5299</v>
      </c>
      <c r="T1353" s="3"/>
      <c r="U1353" s="3"/>
      <c r="V1353" s="3"/>
      <c r="W1353" s="3"/>
      <c r="X1353" s="3"/>
      <c r="Y1353" s="3"/>
      <c r="Z1353" s="3"/>
      <c r="AA1353" s="3"/>
      <c r="AB1353" s="3"/>
      <c r="AC1353" s="3"/>
      <c r="AD1353" s="3"/>
      <c r="AE1353" s="3"/>
      <c r="AF1353" s="3"/>
      <c r="AG1353" s="3"/>
      <c r="AH1353" s="3"/>
      <c r="AI1353" s="3"/>
      <c r="AJ1353" s="3" t="s">
        <v>5300</v>
      </c>
      <c r="AK1353" s="3" t="s">
        <v>5301</v>
      </c>
      <c r="AL1353" s="3" t="s">
        <v>22</v>
      </c>
      <c r="BA1353" s="3" t="s">
        <v>19</v>
      </c>
      <c r="BB1353" s="3" t="s">
        <v>19</v>
      </c>
      <c r="BD1353" s="3"/>
      <c r="BE1353" s="3"/>
      <c r="BF1353" s="3"/>
      <c r="BG1353" s="3"/>
      <c r="BH1353" s="3"/>
      <c r="BI1353" s="3"/>
      <c r="BJ1353" s="3"/>
      <c r="BK1353" s="3" t="s">
        <v>147</v>
      </c>
      <c r="BQ1353" s="3" t="s">
        <v>5302</v>
      </c>
    </row>
    <row r="1354" spans="1:69" ht="51" hidden="1" x14ac:dyDescent="0.2">
      <c r="A1354" s="16">
        <v>1353</v>
      </c>
      <c r="B1354" s="4">
        <v>41725</v>
      </c>
      <c r="G1354" s="3" t="s">
        <v>5303</v>
      </c>
      <c r="T1354" s="3"/>
      <c r="U1354" s="3"/>
      <c r="V1354" s="3"/>
      <c r="W1354" s="3"/>
      <c r="X1354" s="3"/>
      <c r="Y1354" s="3"/>
      <c r="Z1354" s="3"/>
      <c r="AA1354" s="3"/>
      <c r="AB1354" s="3"/>
      <c r="AC1354" s="3"/>
      <c r="AD1354" s="3"/>
      <c r="AE1354" s="3"/>
      <c r="AF1354" s="3"/>
      <c r="AG1354" s="3"/>
      <c r="AH1354" s="3"/>
      <c r="AI1354" s="3"/>
      <c r="AJ1354" s="3" t="s">
        <v>5304</v>
      </c>
      <c r="AK1354" s="3" t="s">
        <v>5305</v>
      </c>
      <c r="AL1354" s="3" t="s">
        <v>22</v>
      </c>
      <c r="AU1354" s="3" t="s">
        <v>5306</v>
      </c>
      <c r="BA1354" s="3" t="s">
        <v>19</v>
      </c>
      <c r="BB1354" s="3" t="s">
        <v>19</v>
      </c>
      <c r="BD1354" s="3"/>
      <c r="BE1354" s="3"/>
      <c r="BF1354" s="3"/>
      <c r="BG1354" s="3"/>
      <c r="BH1354" s="3"/>
      <c r="BI1354" s="3"/>
      <c r="BJ1354" s="3"/>
      <c r="BK1354" s="3" t="s">
        <v>118</v>
      </c>
      <c r="BQ1354" s="3" t="s">
        <v>5307</v>
      </c>
    </row>
    <row r="1355" spans="1:69" ht="51" hidden="1" x14ac:dyDescent="0.2">
      <c r="A1355" s="16">
        <v>1354</v>
      </c>
      <c r="B1355" s="4">
        <v>41718</v>
      </c>
      <c r="G1355" s="3" t="s">
        <v>5308</v>
      </c>
      <c r="T1355" s="3"/>
      <c r="U1355" s="3"/>
      <c r="V1355" s="3"/>
      <c r="W1355" s="3"/>
      <c r="X1355" s="3"/>
      <c r="Y1355" s="3"/>
      <c r="Z1355" s="3"/>
      <c r="AA1355" s="3"/>
      <c r="AB1355" s="3"/>
      <c r="AC1355" s="3"/>
      <c r="AD1355" s="3"/>
      <c r="AE1355" s="3"/>
      <c r="AF1355" s="3"/>
      <c r="AG1355" s="3"/>
      <c r="AH1355" s="3"/>
      <c r="AI1355" s="3"/>
      <c r="AJ1355" s="3" t="s">
        <v>5309</v>
      </c>
      <c r="AK1355" s="3" t="s">
        <v>5310</v>
      </c>
      <c r="AL1355" s="3" t="s">
        <v>22</v>
      </c>
      <c r="BA1355" s="3" t="s">
        <v>19</v>
      </c>
      <c r="BB1355" s="3" t="s">
        <v>19</v>
      </c>
      <c r="BD1355" s="3"/>
      <c r="BE1355" s="3"/>
      <c r="BF1355" s="3"/>
      <c r="BG1355" s="3"/>
      <c r="BH1355" s="3"/>
      <c r="BI1355" s="3"/>
      <c r="BJ1355" s="3"/>
      <c r="BK1355" s="3" t="s">
        <v>147</v>
      </c>
      <c r="BQ1355" s="3" t="s">
        <v>5311</v>
      </c>
    </row>
    <row r="1356" spans="1:69" ht="153" hidden="1" x14ac:dyDescent="0.2">
      <c r="A1356" s="14">
        <v>1355</v>
      </c>
      <c r="B1356" s="4">
        <v>41717</v>
      </c>
      <c r="F1356" s="3" t="s">
        <v>10324</v>
      </c>
      <c r="G1356" s="3" t="s">
        <v>3485</v>
      </c>
      <c r="H1356" s="3" t="s">
        <v>3488</v>
      </c>
      <c r="I1356" s="3" t="s">
        <v>3491</v>
      </c>
      <c r="P1356" s="3" t="s">
        <v>9978</v>
      </c>
      <c r="Q1356" s="3" t="s">
        <v>9811</v>
      </c>
      <c r="R1356" s="3" t="s">
        <v>9836</v>
      </c>
      <c r="S1356" s="3" t="s">
        <v>10543</v>
      </c>
      <c r="T1356" s="3" t="s">
        <v>9802</v>
      </c>
      <c r="U1356" s="3"/>
      <c r="V1356" s="3"/>
      <c r="W1356" s="3" t="s">
        <v>9795</v>
      </c>
      <c r="X1356" s="3" t="s">
        <v>9826</v>
      </c>
      <c r="Y1356" s="3"/>
      <c r="Z1356" s="3" t="s">
        <v>9795</v>
      </c>
      <c r="AA1356" s="3" t="s">
        <v>10037</v>
      </c>
      <c r="AB1356" s="3"/>
      <c r="AC1356" s="3"/>
      <c r="AD1356" s="3"/>
      <c r="AE1356" s="3"/>
      <c r="AF1356" s="3"/>
      <c r="AG1356" s="3" t="s">
        <v>10544</v>
      </c>
      <c r="AH1356" s="3"/>
      <c r="AI1356" s="3"/>
      <c r="AJ1356" s="3" t="s">
        <v>3486</v>
      </c>
      <c r="AK1356" s="3" t="s">
        <v>10526</v>
      </c>
      <c r="AL1356" s="3" t="s">
        <v>10526</v>
      </c>
      <c r="AU1356" s="3" t="s">
        <v>10526</v>
      </c>
      <c r="BA1356" s="3" t="s">
        <v>288</v>
      </c>
      <c r="BB1356" s="3" t="s">
        <v>10526</v>
      </c>
      <c r="BC1356" s="3" t="s">
        <v>10526</v>
      </c>
      <c r="BD1356" s="3" t="s">
        <v>10526</v>
      </c>
      <c r="BE1356" s="3"/>
      <c r="BF1356" s="3" t="s">
        <v>10526</v>
      </c>
      <c r="BG1356" s="3"/>
      <c r="BH1356" s="3"/>
      <c r="BI1356" s="3"/>
      <c r="BJ1356" s="3"/>
      <c r="BK1356" s="3" t="s">
        <v>147</v>
      </c>
      <c r="BL1356" s="3" t="s">
        <v>147</v>
      </c>
      <c r="BM1356" s="3" t="s">
        <v>10545</v>
      </c>
      <c r="BQ1356" s="3" t="s">
        <v>5312</v>
      </c>
    </row>
    <row r="1357" spans="1:69" ht="34" hidden="1" x14ac:dyDescent="0.2">
      <c r="A1357" s="16">
        <v>1356</v>
      </c>
      <c r="B1357" s="4">
        <v>41717</v>
      </c>
      <c r="G1357" s="3" t="s">
        <v>3488</v>
      </c>
      <c r="T1357" s="3"/>
      <c r="U1357" s="3"/>
      <c r="V1357" s="3"/>
      <c r="W1357" s="3"/>
      <c r="X1357" s="3"/>
      <c r="Y1357" s="3"/>
      <c r="Z1357" s="3"/>
      <c r="AA1357" s="3"/>
      <c r="AB1357" s="3"/>
      <c r="AC1357" s="3"/>
      <c r="AD1357" s="3"/>
      <c r="AE1357" s="3"/>
      <c r="AF1357" s="3"/>
      <c r="AG1357" s="3"/>
      <c r="AH1357" s="3"/>
      <c r="AI1357" s="3"/>
      <c r="AJ1357" s="3" t="s">
        <v>4580</v>
      </c>
      <c r="AK1357" s="3" t="s">
        <v>937</v>
      </c>
      <c r="AL1357" s="3" t="s">
        <v>22</v>
      </c>
      <c r="AU1357" s="3" t="s">
        <v>1946</v>
      </c>
      <c r="BA1357" s="3" t="s">
        <v>19</v>
      </c>
      <c r="BB1357" s="3" t="s">
        <v>19</v>
      </c>
      <c r="BD1357" s="3"/>
      <c r="BE1357" s="3"/>
      <c r="BF1357" s="3"/>
      <c r="BG1357" s="3"/>
      <c r="BH1357" s="3"/>
      <c r="BI1357" s="3"/>
      <c r="BJ1357" s="3"/>
      <c r="BK1357" s="3" t="s">
        <v>147</v>
      </c>
      <c r="BQ1357" s="3" t="s">
        <v>5313</v>
      </c>
    </row>
    <row r="1358" spans="1:69" ht="51" hidden="1" x14ac:dyDescent="0.2">
      <c r="A1358" s="16">
        <v>1357</v>
      </c>
      <c r="B1358" s="4">
        <v>41717</v>
      </c>
      <c r="G1358" s="3" t="s">
        <v>3491</v>
      </c>
      <c r="T1358" s="3"/>
      <c r="U1358" s="3"/>
      <c r="V1358" s="3"/>
      <c r="W1358" s="3"/>
      <c r="X1358" s="3"/>
      <c r="Y1358" s="3"/>
      <c r="Z1358" s="3"/>
      <c r="AA1358" s="3"/>
      <c r="AB1358" s="3"/>
      <c r="AC1358" s="3"/>
      <c r="AD1358" s="3"/>
      <c r="AE1358" s="3"/>
      <c r="AF1358" s="3"/>
      <c r="AG1358" s="3"/>
      <c r="AH1358" s="3"/>
      <c r="AI1358" s="3"/>
      <c r="AJ1358" s="3" t="s">
        <v>4580</v>
      </c>
      <c r="AK1358" s="3" t="s">
        <v>937</v>
      </c>
      <c r="AL1358" s="3" t="s">
        <v>22</v>
      </c>
      <c r="AU1358" s="3" t="s">
        <v>3492</v>
      </c>
      <c r="BA1358" s="3" t="s">
        <v>19</v>
      </c>
      <c r="BB1358" s="3" t="s">
        <v>19</v>
      </c>
      <c r="BD1358" s="3"/>
      <c r="BE1358" s="3"/>
      <c r="BF1358" s="3"/>
      <c r="BG1358" s="3"/>
      <c r="BH1358" s="3"/>
      <c r="BI1358" s="3"/>
      <c r="BJ1358" s="3"/>
      <c r="BK1358" s="3" t="s">
        <v>147</v>
      </c>
      <c r="BQ1358" s="3" t="s">
        <v>5314</v>
      </c>
    </row>
    <row r="1359" spans="1:69" ht="68" hidden="1" x14ac:dyDescent="0.2">
      <c r="A1359" s="16">
        <v>1358</v>
      </c>
      <c r="B1359" s="4">
        <v>41717</v>
      </c>
      <c r="G1359" s="3" t="s">
        <v>5315</v>
      </c>
      <c r="T1359" s="3"/>
      <c r="U1359" s="3"/>
      <c r="V1359" s="3"/>
      <c r="W1359" s="3"/>
      <c r="X1359" s="3"/>
      <c r="Y1359" s="3"/>
      <c r="Z1359" s="3"/>
      <c r="AA1359" s="3"/>
      <c r="AB1359" s="3"/>
      <c r="AC1359" s="3"/>
      <c r="AD1359" s="3"/>
      <c r="AE1359" s="3"/>
      <c r="AF1359" s="3"/>
      <c r="AG1359" s="3"/>
      <c r="AH1359" s="3"/>
      <c r="AI1359" s="3"/>
      <c r="AJ1359" s="3" t="s">
        <v>5316</v>
      </c>
      <c r="AK1359" s="3" t="s">
        <v>5317</v>
      </c>
      <c r="AL1359" s="3" t="s">
        <v>22</v>
      </c>
      <c r="BA1359" s="3" t="s">
        <v>1206</v>
      </c>
      <c r="BB1359" s="3" t="s">
        <v>1206</v>
      </c>
      <c r="BD1359" s="3"/>
      <c r="BE1359" s="3"/>
      <c r="BF1359" s="3"/>
      <c r="BG1359" s="3"/>
      <c r="BH1359" s="3"/>
      <c r="BI1359" s="3"/>
      <c r="BJ1359" s="3"/>
      <c r="BK1359" s="3" t="s">
        <v>2427</v>
      </c>
      <c r="BQ1359" s="3" t="s">
        <v>5318</v>
      </c>
    </row>
    <row r="1360" spans="1:69" ht="85" x14ac:dyDescent="0.2">
      <c r="A1360" s="14">
        <v>1359</v>
      </c>
      <c r="B1360" s="4">
        <v>41715</v>
      </c>
      <c r="D1360" s="4" t="s">
        <v>10511</v>
      </c>
      <c r="E1360" s="3">
        <f ca="1">RAND()</f>
        <v>0.83504829540824266</v>
      </c>
      <c r="F1360" s="3" t="s">
        <v>9795</v>
      </c>
      <c r="G1360" s="3" t="s">
        <v>5319</v>
      </c>
      <c r="H1360" s="3" t="s">
        <v>5319</v>
      </c>
      <c r="P1360" s="3" t="s">
        <v>9871</v>
      </c>
      <c r="Q1360" s="3" t="s">
        <v>9918</v>
      </c>
      <c r="R1360" s="3" t="s">
        <v>9904</v>
      </c>
      <c r="T1360" s="3" t="s">
        <v>9802</v>
      </c>
      <c r="U1360" s="3"/>
      <c r="V1360" s="3"/>
      <c r="W1360" s="3" t="s">
        <v>9802</v>
      </c>
      <c r="X1360" s="3"/>
      <c r="Y1360" s="3"/>
      <c r="Z1360" s="3" t="s">
        <v>9802</v>
      </c>
      <c r="AA1360" s="3"/>
      <c r="AB1360" s="3"/>
      <c r="AC1360" s="3"/>
      <c r="AD1360" s="3"/>
      <c r="AE1360" s="3"/>
      <c r="AF1360" s="3"/>
      <c r="AG1360" s="3"/>
      <c r="AH1360" s="3"/>
      <c r="AI1360" s="3"/>
      <c r="AJ1360" s="3" t="s">
        <v>5320</v>
      </c>
      <c r="AK1360" s="3" t="s">
        <v>5321</v>
      </c>
      <c r="AL1360" s="3" t="s">
        <v>22</v>
      </c>
      <c r="AP1360" s="3" t="s">
        <v>5322</v>
      </c>
      <c r="AU1360" s="3" t="s">
        <v>5322</v>
      </c>
      <c r="BA1360" s="3" t="s">
        <v>44</v>
      </c>
      <c r="BB1360" s="3" t="s">
        <v>44</v>
      </c>
      <c r="BC1360" s="3" t="s">
        <v>44</v>
      </c>
      <c r="BD1360" s="3" t="s">
        <v>9840</v>
      </c>
      <c r="BE1360" s="3"/>
      <c r="BF1360" s="3" t="s">
        <v>10321</v>
      </c>
      <c r="BG1360" s="3"/>
      <c r="BH1360" s="3"/>
      <c r="BI1360" s="3"/>
      <c r="BJ1360" s="3"/>
      <c r="BK1360" s="3" t="s">
        <v>147</v>
      </c>
      <c r="BL1360" s="3" t="s">
        <v>147</v>
      </c>
      <c r="BM1360" s="3" t="s">
        <v>9946</v>
      </c>
      <c r="BN1360" s="3" t="s">
        <v>118</v>
      </c>
      <c r="BQ1360" s="3" t="s">
        <v>5323</v>
      </c>
    </row>
    <row r="1361" spans="1:69" ht="34" hidden="1" x14ac:dyDescent="0.2">
      <c r="A1361" s="16">
        <v>1360</v>
      </c>
      <c r="B1361" s="4">
        <v>41715</v>
      </c>
      <c r="F1361" s="3" t="s">
        <v>9802</v>
      </c>
      <c r="G1361" s="3" t="s">
        <v>5324</v>
      </c>
      <c r="T1361" s="3"/>
      <c r="U1361" s="3"/>
      <c r="V1361" s="3"/>
      <c r="W1361" s="3"/>
      <c r="X1361" s="3"/>
      <c r="Y1361" s="3"/>
      <c r="Z1361" s="3"/>
      <c r="AA1361" s="3"/>
      <c r="AB1361" s="3"/>
      <c r="AC1361" s="3"/>
      <c r="AD1361" s="3"/>
      <c r="AE1361" s="3"/>
      <c r="AF1361" s="3"/>
      <c r="AG1361" s="3"/>
      <c r="AH1361" s="3"/>
      <c r="AI1361" s="3"/>
      <c r="AJ1361" s="3" t="s">
        <v>960</v>
      </c>
      <c r="AK1361" s="3" t="s">
        <v>961</v>
      </c>
      <c r="AL1361" s="3" t="s">
        <v>22</v>
      </c>
      <c r="BA1361" s="3" t="s">
        <v>288</v>
      </c>
      <c r="BB1361" s="3" t="s">
        <v>288</v>
      </c>
      <c r="BD1361" s="3"/>
      <c r="BE1361" s="3"/>
      <c r="BF1361" s="3"/>
      <c r="BG1361" s="3"/>
      <c r="BH1361" s="3"/>
      <c r="BI1361" s="3"/>
      <c r="BJ1361" s="3"/>
      <c r="BK1361" s="3" t="s">
        <v>147</v>
      </c>
      <c r="BQ1361" s="3" t="s">
        <v>5325</v>
      </c>
    </row>
    <row r="1362" spans="1:69" ht="51" hidden="1" x14ac:dyDescent="0.2">
      <c r="A1362" s="16">
        <v>1361</v>
      </c>
      <c r="B1362" s="4">
        <v>41710</v>
      </c>
      <c r="G1362" s="3" t="s">
        <v>5326</v>
      </c>
      <c r="T1362" s="3"/>
      <c r="U1362" s="3"/>
      <c r="V1362" s="3"/>
      <c r="W1362" s="3"/>
      <c r="X1362" s="3"/>
      <c r="Y1362" s="3"/>
      <c r="Z1362" s="3"/>
      <c r="AA1362" s="3"/>
      <c r="AB1362" s="3"/>
      <c r="AC1362" s="3"/>
      <c r="AD1362" s="3"/>
      <c r="AE1362" s="3"/>
      <c r="AF1362" s="3"/>
      <c r="AG1362" s="3"/>
      <c r="AH1362" s="3"/>
      <c r="AI1362" s="3"/>
      <c r="AJ1362" s="3" t="s">
        <v>5327</v>
      </c>
      <c r="AK1362" s="3" t="s">
        <v>5328</v>
      </c>
      <c r="AL1362" s="3" t="s">
        <v>22</v>
      </c>
      <c r="BA1362" s="3" t="s">
        <v>19</v>
      </c>
      <c r="BB1362" s="3" t="s">
        <v>19</v>
      </c>
      <c r="BD1362" s="3"/>
      <c r="BE1362" s="3"/>
      <c r="BF1362" s="3"/>
      <c r="BG1362" s="3"/>
      <c r="BH1362" s="3"/>
      <c r="BI1362" s="3"/>
      <c r="BJ1362" s="3"/>
      <c r="BK1362" s="3" t="s">
        <v>118</v>
      </c>
      <c r="BQ1362" s="3" t="s">
        <v>5329</v>
      </c>
    </row>
    <row r="1363" spans="1:69" ht="34" hidden="1" x14ac:dyDescent="0.2">
      <c r="A1363" s="16">
        <v>1362</v>
      </c>
      <c r="B1363" s="4">
        <v>41709</v>
      </c>
      <c r="G1363" s="3" t="s">
        <v>5330</v>
      </c>
      <c r="T1363" s="3"/>
      <c r="U1363" s="3"/>
      <c r="V1363" s="3"/>
      <c r="W1363" s="3"/>
      <c r="X1363" s="3"/>
      <c r="Y1363" s="3"/>
      <c r="Z1363" s="3"/>
      <c r="AA1363" s="3"/>
      <c r="AB1363" s="3"/>
      <c r="AC1363" s="3"/>
      <c r="AD1363" s="3"/>
      <c r="AE1363" s="3"/>
      <c r="AF1363" s="3"/>
      <c r="AG1363" s="3"/>
      <c r="AH1363" s="3"/>
      <c r="AI1363" s="3"/>
      <c r="AJ1363" s="3" t="s">
        <v>40</v>
      </c>
      <c r="AK1363" s="3" t="s">
        <v>41</v>
      </c>
      <c r="AL1363" s="3" t="s">
        <v>22</v>
      </c>
      <c r="BA1363" s="3" t="s">
        <v>19</v>
      </c>
      <c r="BB1363" s="3" t="s">
        <v>19</v>
      </c>
      <c r="BD1363" s="3"/>
      <c r="BE1363" s="3"/>
      <c r="BF1363" s="3"/>
      <c r="BG1363" s="3"/>
      <c r="BH1363" s="3"/>
      <c r="BI1363" s="3"/>
      <c r="BJ1363" s="3"/>
      <c r="BK1363" s="3" t="s">
        <v>147</v>
      </c>
      <c r="BQ1363" s="3" t="s">
        <v>5331</v>
      </c>
    </row>
    <row r="1364" spans="1:69" ht="68" hidden="1" x14ac:dyDescent="0.2">
      <c r="A1364" s="16">
        <v>1363</v>
      </c>
      <c r="B1364" s="4">
        <v>41708</v>
      </c>
      <c r="G1364" s="3" t="s">
        <v>3074</v>
      </c>
      <c r="T1364" s="3"/>
      <c r="U1364" s="3"/>
      <c r="V1364" s="3"/>
      <c r="W1364" s="3"/>
      <c r="X1364" s="3"/>
      <c r="Y1364" s="3"/>
      <c r="Z1364" s="3"/>
      <c r="AA1364" s="3"/>
      <c r="AB1364" s="3"/>
      <c r="AC1364" s="3"/>
      <c r="AD1364" s="3"/>
      <c r="AE1364" s="3"/>
      <c r="AF1364" s="3"/>
      <c r="AG1364" s="3"/>
      <c r="AH1364" s="3"/>
      <c r="AI1364" s="3"/>
      <c r="AJ1364" s="3" t="s">
        <v>5332</v>
      </c>
      <c r="AK1364" s="3" t="s">
        <v>3076</v>
      </c>
      <c r="AL1364" s="3" t="s">
        <v>22</v>
      </c>
      <c r="BA1364" s="3" t="s">
        <v>1206</v>
      </c>
      <c r="BB1364" s="3" t="s">
        <v>1206</v>
      </c>
      <c r="BD1364" s="3"/>
      <c r="BE1364" s="3"/>
      <c r="BF1364" s="3"/>
      <c r="BG1364" s="3"/>
      <c r="BH1364" s="3"/>
      <c r="BI1364" s="3"/>
      <c r="BJ1364" s="3"/>
      <c r="BK1364" s="3" t="s">
        <v>2427</v>
      </c>
      <c r="BQ1364" s="3" t="s">
        <v>5333</v>
      </c>
    </row>
    <row r="1365" spans="1:69" ht="34" hidden="1" x14ac:dyDescent="0.2">
      <c r="A1365" s="16">
        <v>1364</v>
      </c>
      <c r="B1365" s="4">
        <v>41708</v>
      </c>
      <c r="G1365" s="3" t="s">
        <v>5334</v>
      </c>
      <c r="T1365" s="3"/>
      <c r="U1365" s="3"/>
      <c r="V1365" s="3"/>
      <c r="W1365" s="3"/>
      <c r="X1365" s="3"/>
      <c r="Y1365" s="3"/>
      <c r="Z1365" s="3"/>
      <c r="AA1365" s="3"/>
      <c r="AB1365" s="3"/>
      <c r="AC1365" s="3"/>
      <c r="AD1365" s="3"/>
      <c r="AE1365" s="3"/>
      <c r="AF1365" s="3"/>
      <c r="AG1365" s="3"/>
      <c r="AH1365" s="3"/>
      <c r="AI1365" s="3"/>
      <c r="AJ1365" s="3" t="s">
        <v>5335</v>
      </c>
      <c r="AK1365" s="3" t="s">
        <v>1850</v>
      </c>
      <c r="AL1365" s="3" t="s">
        <v>22</v>
      </c>
      <c r="BA1365" s="3" t="s">
        <v>19</v>
      </c>
      <c r="BB1365" s="3" t="s">
        <v>19</v>
      </c>
      <c r="BD1365" s="3"/>
      <c r="BE1365" s="3"/>
      <c r="BF1365" s="3"/>
      <c r="BG1365" s="3"/>
      <c r="BH1365" s="3"/>
      <c r="BI1365" s="3"/>
      <c r="BJ1365" s="3"/>
      <c r="BK1365" s="3" t="s">
        <v>147</v>
      </c>
      <c r="BQ1365" s="3" t="s">
        <v>5336</v>
      </c>
    </row>
    <row r="1366" spans="1:69" ht="409.5" x14ac:dyDescent="0.2">
      <c r="A1366" s="14">
        <v>1365</v>
      </c>
      <c r="B1366" s="4">
        <v>41708</v>
      </c>
      <c r="D1366" s="4" t="s">
        <v>10546</v>
      </c>
      <c r="F1366" s="3" t="s">
        <v>9795</v>
      </c>
      <c r="G1366" s="3" t="s">
        <v>5337</v>
      </c>
      <c r="H1366" s="3" t="s">
        <v>5337</v>
      </c>
      <c r="P1366" s="3" t="s">
        <v>10116</v>
      </c>
      <c r="Q1366" s="3" t="s">
        <v>9792</v>
      </c>
      <c r="R1366" s="3" t="s">
        <v>10018</v>
      </c>
      <c r="S1366" s="3" t="s">
        <v>10547</v>
      </c>
      <c r="T1366" s="3" t="s">
        <v>9802</v>
      </c>
      <c r="U1366" s="3"/>
      <c r="V1366" s="3"/>
      <c r="W1366" s="3" t="s">
        <v>9802</v>
      </c>
      <c r="X1366" s="3"/>
      <c r="Y1366" s="3"/>
      <c r="Z1366" s="3"/>
      <c r="AA1366" s="3"/>
      <c r="AB1366" s="3"/>
      <c r="AC1366" s="3"/>
      <c r="AD1366" s="3"/>
      <c r="AE1366" s="3"/>
      <c r="AF1366" s="3"/>
      <c r="AG1366" s="3"/>
      <c r="AH1366" s="3"/>
      <c r="AI1366" s="3"/>
      <c r="AJ1366" s="3" t="s">
        <v>5338</v>
      </c>
      <c r="AK1366" s="3" t="s">
        <v>5339</v>
      </c>
      <c r="AL1366" s="3" t="s">
        <v>22</v>
      </c>
      <c r="AM1366" s="3" t="s">
        <v>2006</v>
      </c>
      <c r="AO1366" s="5" t="s">
        <v>11207</v>
      </c>
      <c r="BA1366" s="3" t="s">
        <v>288</v>
      </c>
      <c r="BB1366" s="3" t="s">
        <v>288</v>
      </c>
      <c r="BC1366" s="3" t="s">
        <v>288</v>
      </c>
      <c r="BD1366" s="3" t="s">
        <v>9796</v>
      </c>
      <c r="BE1366" s="3"/>
      <c r="BF1366" s="3" t="s">
        <v>10328</v>
      </c>
      <c r="BG1366" s="3"/>
      <c r="BH1366" s="3"/>
      <c r="BI1366" s="3"/>
      <c r="BJ1366" s="3"/>
      <c r="BK1366" s="3" t="s">
        <v>118</v>
      </c>
      <c r="BL1366" s="3" t="s">
        <v>118</v>
      </c>
      <c r="BM1366" s="3" t="s">
        <v>10548</v>
      </c>
      <c r="BQ1366" s="3" t="s">
        <v>5340</v>
      </c>
    </row>
    <row r="1367" spans="1:69" ht="51" hidden="1" x14ac:dyDescent="0.2">
      <c r="A1367" s="16">
        <v>1366</v>
      </c>
      <c r="B1367" s="4">
        <v>41708</v>
      </c>
      <c r="G1367" s="3" t="s">
        <v>5341</v>
      </c>
      <c r="T1367" s="3"/>
      <c r="U1367" s="3"/>
      <c r="V1367" s="3"/>
      <c r="W1367" s="3"/>
      <c r="X1367" s="3"/>
      <c r="Y1367" s="3"/>
      <c r="Z1367" s="3"/>
      <c r="AA1367" s="3"/>
      <c r="AB1367" s="3"/>
      <c r="AC1367" s="3"/>
      <c r="AD1367" s="3"/>
      <c r="AE1367" s="3"/>
      <c r="AF1367" s="3"/>
      <c r="AG1367" s="3"/>
      <c r="AH1367" s="3"/>
      <c r="AI1367" s="3"/>
      <c r="AJ1367" s="3" t="s">
        <v>4029</v>
      </c>
      <c r="AK1367" s="3" t="s">
        <v>4030</v>
      </c>
      <c r="AL1367" s="3" t="s">
        <v>22</v>
      </c>
      <c r="BA1367" s="3" t="s">
        <v>19</v>
      </c>
      <c r="BB1367" s="3" t="s">
        <v>19</v>
      </c>
      <c r="BD1367" s="3"/>
      <c r="BE1367" s="3"/>
      <c r="BF1367" s="3"/>
      <c r="BG1367" s="3"/>
      <c r="BH1367" s="3"/>
      <c r="BI1367" s="3"/>
      <c r="BJ1367" s="3"/>
      <c r="BK1367" s="3" t="s">
        <v>147</v>
      </c>
      <c r="BQ1367" s="3" t="s">
        <v>5342</v>
      </c>
    </row>
    <row r="1368" spans="1:69" ht="51" hidden="1" x14ac:dyDescent="0.2">
      <c r="A1368" s="16">
        <v>1367</v>
      </c>
      <c r="B1368" s="4">
        <v>41708</v>
      </c>
      <c r="G1368" s="3" t="s">
        <v>5343</v>
      </c>
      <c r="T1368" s="3"/>
      <c r="U1368" s="3"/>
      <c r="V1368" s="3"/>
      <c r="W1368" s="3"/>
      <c r="X1368" s="3"/>
      <c r="Y1368" s="3"/>
      <c r="Z1368" s="3"/>
      <c r="AA1368" s="3"/>
      <c r="AB1368" s="3"/>
      <c r="AC1368" s="3"/>
      <c r="AD1368" s="3"/>
      <c r="AE1368" s="3"/>
      <c r="AF1368" s="3"/>
      <c r="AG1368" s="3"/>
      <c r="AH1368" s="3"/>
      <c r="AI1368" s="3"/>
      <c r="AJ1368" s="3" t="s">
        <v>4029</v>
      </c>
      <c r="AK1368" s="3" t="s">
        <v>4030</v>
      </c>
      <c r="AL1368" s="3" t="s">
        <v>22</v>
      </c>
      <c r="BA1368" s="3" t="s">
        <v>19</v>
      </c>
      <c r="BB1368" s="3" t="s">
        <v>19</v>
      </c>
      <c r="BD1368" s="3"/>
      <c r="BE1368" s="3"/>
      <c r="BF1368" s="3"/>
      <c r="BG1368" s="3"/>
      <c r="BH1368" s="3"/>
      <c r="BI1368" s="3"/>
      <c r="BJ1368" s="3"/>
      <c r="BK1368" s="3" t="s">
        <v>147</v>
      </c>
      <c r="BQ1368" s="3" t="s">
        <v>5344</v>
      </c>
    </row>
    <row r="1369" spans="1:69" ht="102" hidden="1" x14ac:dyDescent="0.2">
      <c r="A1369" s="16">
        <v>1368</v>
      </c>
      <c r="B1369" s="4">
        <v>41705</v>
      </c>
      <c r="G1369" s="3" t="s">
        <v>5345</v>
      </c>
      <c r="T1369" s="3"/>
      <c r="U1369" s="3"/>
      <c r="V1369" s="3"/>
      <c r="W1369" s="3"/>
      <c r="X1369" s="3"/>
      <c r="Y1369" s="3"/>
      <c r="Z1369" s="3"/>
      <c r="AA1369" s="3"/>
      <c r="AB1369" s="3"/>
      <c r="AC1369" s="3"/>
      <c r="AD1369" s="3"/>
      <c r="AE1369" s="3"/>
      <c r="AF1369" s="3"/>
      <c r="AG1369" s="3"/>
      <c r="AH1369" s="3"/>
      <c r="AI1369" s="3"/>
      <c r="AJ1369" s="3" t="s">
        <v>5346</v>
      </c>
      <c r="AK1369" s="3" t="s">
        <v>5347</v>
      </c>
      <c r="AL1369" s="3" t="s">
        <v>22</v>
      </c>
      <c r="AU1369" s="3" t="s">
        <v>5348</v>
      </c>
      <c r="BA1369" s="3" t="s">
        <v>1206</v>
      </c>
      <c r="BB1369" s="3" t="s">
        <v>1206</v>
      </c>
      <c r="BD1369" s="3"/>
      <c r="BE1369" s="3"/>
      <c r="BF1369" s="3"/>
      <c r="BG1369" s="3"/>
      <c r="BH1369" s="3"/>
      <c r="BI1369" s="3"/>
      <c r="BJ1369" s="3"/>
      <c r="BK1369" s="3" t="s">
        <v>2427</v>
      </c>
      <c r="BQ1369" s="3" t="s">
        <v>5349</v>
      </c>
    </row>
    <row r="1370" spans="1:69" ht="136" hidden="1" x14ac:dyDescent="0.2">
      <c r="A1370" s="16">
        <v>1369</v>
      </c>
      <c r="B1370" s="4">
        <v>41704</v>
      </c>
      <c r="G1370" s="3" t="s">
        <v>5350</v>
      </c>
      <c r="T1370" s="3"/>
      <c r="U1370" s="3"/>
      <c r="V1370" s="3"/>
      <c r="W1370" s="3"/>
      <c r="X1370" s="3"/>
      <c r="Y1370" s="3"/>
      <c r="Z1370" s="3"/>
      <c r="AA1370" s="3"/>
      <c r="AB1370" s="3"/>
      <c r="AC1370" s="3"/>
      <c r="AD1370" s="3"/>
      <c r="AE1370" s="3"/>
      <c r="AF1370" s="3"/>
      <c r="AG1370" s="3"/>
      <c r="AH1370" s="3"/>
      <c r="AI1370" s="3"/>
      <c r="AJ1370" s="3" t="s">
        <v>5351</v>
      </c>
      <c r="AK1370" s="3" t="s">
        <v>5352</v>
      </c>
      <c r="AL1370" s="3" t="s">
        <v>22</v>
      </c>
      <c r="AU1370" s="3" t="s">
        <v>5353</v>
      </c>
      <c r="BA1370" s="3" t="s">
        <v>340</v>
      </c>
      <c r="BB1370" s="3" t="s">
        <v>340</v>
      </c>
      <c r="BD1370" s="3"/>
      <c r="BE1370" s="3"/>
      <c r="BF1370" s="3"/>
      <c r="BG1370" s="3"/>
      <c r="BH1370" s="3"/>
      <c r="BI1370" s="3"/>
      <c r="BJ1370" s="3"/>
      <c r="BK1370" s="3" t="s">
        <v>147</v>
      </c>
      <c r="BN1370" s="3" t="s">
        <v>2427</v>
      </c>
      <c r="BQ1370" s="3" t="s">
        <v>5354</v>
      </c>
    </row>
    <row r="1371" spans="1:69" ht="68" hidden="1" x14ac:dyDescent="0.2">
      <c r="A1371" s="16">
        <v>1370</v>
      </c>
      <c r="B1371" s="4">
        <v>41704</v>
      </c>
      <c r="G1371" s="3" t="s">
        <v>5355</v>
      </c>
      <c r="T1371" s="3"/>
      <c r="U1371" s="3"/>
      <c r="V1371" s="3"/>
      <c r="W1371" s="3"/>
      <c r="X1371" s="3"/>
      <c r="Y1371" s="3"/>
      <c r="Z1371" s="3"/>
      <c r="AA1371" s="3"/>
      <c r="AB1371" s="3"/>
      <c r="AC1371" s="3"/>
      <c r="AD1371" s="3"/>
      <c r="AE1371" s="3"/>
      <c r="AF1371" s="3"/>
      <c r="AG1371" s="3"/>
      <c r="AH1371" s="3"/>
      <c r="AI1371" s="3"/>
      <c r="AJ1371" s="3" t="s">
        <v>3308</v>
      </c>
      <c r="AK1371" s="3" t="s">
        <v>3309</v>
      </c>
      <c r="AL1371" s="3" t="s">
        <v>22</v>
      </c>
      <c r="BA1371" s="3" t="s">
        <v>1206</v>
      </c>
      <c r="BB1371" s="3" t="s">
        <v>1206</v>
      </c>
      <c r="BD1371" s="3"/>
      <c r="BE1371" s="3"/>
      <c r="BF1371" s="3"/>
      <c r="BG1371" s="3"/>
      <c r="BH1371" s="3"/>
      <c r="BI1371" s="3"/>
      <c r="BJ1371" s="3"/>
      <c r="BK1371" s="3" t="s">
        <v>2427</v>
      </c>
      <c r="BQ1371" s="3" t="s">
        <v>5356</v>
      </c>
    </row>
    <row r="1372" spans="1:69" ht="221" hidden="1" x14ac:dyDescent="0.2">
      <c r="A1372" s="16">
        <v>1371</v>
      </c>
      <c r="B1372" s="4">
        <v>41704</v>
      </c>
      <c r="G1372" s="3" t="s">
        <v>5357</v>
      </c>
      <c r="T1372" s="3"/>
      <c r="U1372" s="3"/>
      <c r="V1372" s="3"/>
      <c r="W1372" s="3"/>
      <c r="X1372" s="3"/>
      <c r="Y1372" s="3"/>
      <c r="Z1372" s="3"/>
      <c r="AA1372" s="3"/>
      <c r="AB1372" s="3"/>
      <c r="AC1372" s="3"/>
      <c r="AD1372" s="3"/>
      <c r="AE1372" s="3"/>
      <c r="AF1372" s="3"/>
      <c r="AG1372" s="3"/>
      <c r="AH1372" s="3"/>
      <c r="AI1372" s="3"/>
      <c r="AJ1372" s="3" t="s">
        <v>5358</v>
      </c>
      <c r="AK1372" s="3" t="s">
        <v>5359</v>
      </c>
      <c r="AL1372" s="3" t="s">
        <v>22</v>
      </c>
      <c r="AU1372" s="3" t="s">
        <v>5360</v>
      </c>
      <c r="BA1372" s="3" t="s">
        <v>19</v>
      </c>
      <c r="BB1372" s="3" t="s">
        <v>19</v>
      </c>
      <c r="BD1372" s="3"/>
      <c r="BE1372" s="3"/>
      <c r="BF1372" s="3"/>
      <c r="BG1372" s="3"/>
      <c r="BH1372" s="3"/>
      <c r="BI1372" s="3"/>
      <c r="BJ1372" s="3"/>
      <c r="BK1372" s="3" t="s">
        <v>118</v>
      </c>
      <c r="BQ1372" s="3" t="s">
        <v>5361</v>
      </c>
    </row>
    <row r="1373" spans="1:69" ht="51" hidden="1" x14ac:dyDescent="0.2">
      <c r="A1373" s="16">
        <v>1372</v>
      </c>
      <c r="B1373" s="4">
        <v>41703</v>
      </c>
      <c r="G1373" s="3" t="s">
        <v>5362</v>
      </c>
      <c r="T1373" s="3"/>
      <c r="U1373" s="3"/>
      <c r="V1373" s="3"/>
      <c r="W1373" s="3"/>
      <c r="X1373" s="3"/>
      <c r="Y1373" s="3"/>
      <c r="Z1373" s="3"/>
      <c r="AA1373" s="3"/>
      <c r="AB1373" s="3"/>
      <c r="AC1373" s="3"/>
      <c r="AD1373" s="3"/>
      <c r="AE1373" s="3"/>
      <c r="AF1373" s="3"/>
      <c r="AG1373" s="3"/>
      <c r="AH1373" s="3"/>
      <c r="AI1373" s="3"/>
      <c r="AJ1373" s="3" t="s">
        <v>5363</v>
      </c>
      <c r="AK1373" s="3" t="s">
        <v>5364</v>
      </c>
      <c r="AL1373" s="3" t="s">
        <v>22</v>
      </c>
      <c r="AU1373" s="3" t="s">
        <v>5083</v>
      </c>
      <c r="BA1373" s="3" t="s">
        <v>19</v>
      </c>
      <c r="BB1373" s="3" t="s">
        <v>19</v>
      </c>
      <c r="BD1373" s="3"/>
      <c r="BE1373" s="3"/>
      <c r="BF1373" s="3"/>
      <c r="BG1373" s="3"/>
      <c r="BH1373" s="3"/>
      <c r="BI1373" s="3"/>
      <c r="BJ1373" s="3"/>
      <c r="BK1373" s="3" t="s">
        <v>118</v>
      </c>
      <c r="BQ1373" s="3" t="s">
        <v>5365</v>
      </c>
    </row>
    <row r="1374" spans="1:69" ht="68" hidden="1" x14ac:dyDescent="0.2">
      <c r="A1374" s="16">
        <v>1373</v>
      </c>
      <c r="B1374" s="4">
        <v>41702</v>
      </c>
      <c r="G1374" s="3" t="s">
        <v>5366</v>
      </c>
      <c r="T1374" s="3"/>
      <c r="U1374" s="3"/>
      <c r="V1374" s="3"/>
      <c r="W1374" s="3"/>
      <c r="X1374" s="3"/>
      <c r="Y1374" s="3"/>
      <c r="Z1374" s="3"/>
      <c r="AA1374" s="3"/>
      <c r="AB1374" s="3"/>
      <c r="AC1374" s="3"/>
      <c r="AD1374" s="3"/>
      <c r="AE1374" s="3"/>
      <c r="AF1374" s="3"/>
      <c r="AG1374" s="3"/>
      <c r="AH1374" s="3"/>
      <c r="AI1374" s="3"/>
      <c r="AJ1374" s="3" t="s">
        <v>5367</v>
      </c>
      <c r="AK1374" s="3" t="s">
        <v>5368</v>
      </c>
      <c r="AL1374" s="3" t="s">
        <v>22</v>
      </c>
      <c r="BA1374" s="3" t="s">
        <v>5047</v>
      </c>
      <c r="BB1374" s="3" t="s">
        <v>5047</v>
      </c>
      <c r="BD1374" s="3"/>
      <c r="BE1374" s="3"/>
      <c r="BF1374" s="3"/>
      <c r="BG1374" s="3"/>
      <c r="BH1374" s="3"/>
      <c r="BI1374" s="3"/>
      <c r="BJ1374" s="3"/>
      <c r="BK1374" s="3" t="s">
        <v>2427</v>
      </c>
      <c r="BQ1374" s="3" t="s">
        <v>5369</v>
      </c>
    </row>
    <row r="1375" spans="1:69" ht="119" hidden="1" x14ac:dyDescent="0.2">
      <c r="A1375" s="16">
        <v>1374</v>
      </c>
      <c r="B1375" s="4">
        <v>41696</v>
      </c>
      <c r="E1375" s="3">
        <f ca="1">RAND()</f>
        <v>0.58309636195885939</v>
      </c>
      <c r="F1375" s="3" t="s">
        <v>9802</v>
      </c>
      <c r="G1375" s="3" t="s">
        <v>5370</v>
      </c>
      <c r="T1375" s="3"/>
      <c r="U1375" s="3"/>
      <c r="V1375" s="3"/>
      <c r="W1375" s="3"/>
      <c r="X1375" s="3"/>
      <c r="Y1375" s="3"/>
      <c r="Z1375" s="3"/>
      <c r="AA1375" s="3"/>
      <c r="AB1375" s="3"/>
      <c r="AC1375" s="3"/>
      <c r="AD1375" s="3"/>
      <c r="AE1375" s="3"/>
      <c r="AF1375" s="3"/>
      <c r="AG1375" s="3"/>
      <c r="AH1375" s="3"/>
      <c r="AI1375" s="3"/>
      <c r="AJ1375" s="3" t="s">
        <v>5371</v>
      </c>
      <c r="AK1375" s="3" t="s">
        <v>5372</v>
      </c>
      <c r="AL1375" s="3" t="s">
        <v>22</v>
      </c>
      <c r="AU1375" s="3" t="s">
        <v>5373</v>
      </c>
      <c r="BA1375" s="3" t="s">
        <v>44</v>
      </c>
      <c r="BB1375" s="3" t="s">
        <v>44</v>
      </c>
      <c r="BD1375" s="3"/>
      <c r="BE1375" s="3"/>
      <c r="BF1375" s="3"/>
      <c r="BG1375" s="3"/>
      <c r="BH1375" s="3"/>
      <c r="BI1375" s="3"/>
      <c r="BJ1375" s="3"/>
      <c r="BK1375" s="3" t="s">
        <v>147</v>
      </c>
      <c r="BN1375" s="3" t="s">
        <v>2427</v>
      </c>
      <c r="BQ1375" s="3" t="s">
        <v>5374</v>
      </c>
    </row>
    <row r="1376" spans="1:69" ht="51" hidden="1" x14ac:dyDescent="0.2">
      <c r="A1376" s="16">
        <v>1375</v>
      </c>
      <c r="B1376" s="4">
        <v>41696</v>
      </c>
      <c r="G1376" s="3" t="s">
        <v>5375</v>
      </c>
      <c r="T1376" s="3"/>
      <c r="U1376" s="3"/>
      <c r="V1376" s="3"/>
      <c r="W1376" s="3"/>
      <c r="X1376" s="3"/>
      <c r="Y1376" s="3"/>
      <c r="Z1376" s="3"/>
      <c r="AA1376" s="3"/>
      <c r="AB1376" s="3"/>
      <c r="AC1376" s="3"/>
      <c r="AD1376" s="3"/>
      <c r="AE1376" s="3"/>
      <c r="AF1376" s="3"/>
      <c r="AG1376" s="3"/>
      <c r="AH1376" s="3"/>
      <c r="AI1376" s="3"/>
      <c r="AJ1376" s="3" t="s">
        <v>5376</v>
      </c>
      <c r="AK1376" s="3" t="s">
        <v>5377</v>
      </c>
      <c r="AL1376" s="3" t="s">
        <v>22</v>
      </c>
      <c r="AU1376" s="3" t="s">
        <v>5378</v>
      </c>
      <c r="BA1376" s="3" t="s">
        <v>19</v>
      </c>
      <c r="BB1376" s="3" t="s">
        <v>19</v>
      </c>
      <c r="BD1376" s="3"/>
      <c r="BE1376" s="3"/>
      <c r="BF1376" s="3"/>
      <c r="BG1376" s="3"/>
      <c r="BH1376" s="3"/>
      <c r="BI1376" s="3"/>
      <c r="BJ1376" s="3"/>
      <c r="BK1376" s="3" t="s">
        <v>147</v>
      </c>
      <c r="BQ1376" s="3" t="s">
        <v>5379</v>
      </c>
    </row>
    <row r="1377" spans="1:69" ht="68" hidden="1" x14ac:dyDescent="0.2">
      <c r="A1377" s="16">
        <v>1376</v>
      </c>
      <c r="B1377" s="4">
        <v>41696</v>
      </c>
      <c r="G1377" s="3" t="s">
        <v>5380</v>
      </c>
      <c r="T1377" s="3"/>
      <c r="U1377" s="3"/>
      <c r="V1377" s="3"/>
      <c r="W1377" s="3"/>
      <c r="X1377" s="3"/>
      <c r="Y1377" s="3"/>
      <c r="Z1377" s="3"/>
      <c r="AA1377" s="3"/>
      <c r="AB1377" s="3"/>
      <c r="AC1377" s="3"/>
      <c r="AD1377" s="3"/>
      <c r="AE1377" s="3"/>
      <c r="AF1377" s="3"/>
      <c r="AG1377" s="3"/>
      <c r="AH1377" s="3"/>
      <c r="AI1377" s="3"/>
      <c r="AJ1377" s="3" t="s">
        <v>4685</v>
      </c>
      <c r="AK1377" s="3" t="s">
        <v>4686</v>
      </c>
      <c r="AL1377" s="3" t="s">
        <v>22</v>
      </c>
      <c r="AU1377" s="3" t="s">
        <v>5381</v>
      </c>
      <c r="BA1377" s="3" t="s">
        <v>19</v>
      </c>
      <c r="BB1377" s="3" t="s">
        <v>19</v>
      </c>
      <c r="BD1377" s="3"/>
      <c r="BE1377" s="3"/>
      <c r="BF1377" s="3"/>
      <c r="BG1377" s="3"/>
      <c r="BH1377" s="3"/>
      <c r="BI1377" s="3"/>
      <c r="BJ1377" s="3"/>
      <c r="BK1377" s="3" t="s">
        <v>147</v>
      </c>
      <c r="BQ1377" s="3" t="s">
        <v>5382</v>
      </c>
    </row>
    <row r="1378" spans="1:69" ht="51" hidden="1" x14ac:dyDescent="0.2">
      <c r="A1378" s="16">
        <v>1377</v>
      </c>
      <c r="B1378" s="4">
        <v>41696</v>
      </c>
      <c r="G1378" s="3" t="s">
        <v>5383</v>
      </c>
      <c r="I1378" s="3" t="s">
        <v>5384</v>
      </c>
      <c r="T1378" s="3"/>
      <c r="U1378" s="3"/>
      <c r="V1378" s="3"/>
      <c r="W1378" s="3"/>
      <c r="X1378" s="3"/>
      <c r="Y1378" s="3"/>
      <c r="Z1378" s="3"/>
      <c r="AA1378" s="3"/>
      <c r="AB1378" s="3"/>
      <c r="AC1378" s="3"/>
      <c r="AD1378" s="3"/>
      <c r="AE1378" s="3"/>
      <c r="AF1378" s="3"/>
      <c r="AG1378" s="3"/>
      <c r="AH1378" s="3"/>
      <c r="AI1378" s="3"/>
      <c r="AJ1378" s="3" t="s">
        <v>5386</v>
      </c>
      <c r="AK1378" s="3" t="s">
        <v>5387</v>
      </c>
      <c r="AL1378" s="3" t="s">
        <v>22</v>
      </c>
      <c r="AU1378" s="3" t="s">
        <v>5388</v>
      </c>
      <c r="BA1378" s="3" t="s">
        <v>5385</v>
      </c>
      <c r="BB1378" s="3" t="s">
        <v>5385</v>
      </c>
      <c r="BD1378" s="3"/>
      <c r="BE1378" s="3"/>
      <c r="BF1378" s="3"/>
      <c r="BG1378" s="3"/>
      <c r="BH1378" s="3"/>
      <c r="BI1378" s="3"/>
      <c r="BJ1378" s="3"/>
      <c r="BK1378" s="3" t="s">
        <v>147</v>
      </c>
      <c r="BQ1378" s="3" t="s">
        <v>5389</v>
      </c>
    </row>
    <row r="1379" spans="1:69" ht="68" hidden="1" x14ac:dyDescent="0.2">
      <c r="A1379" s="16">
        <v>1378</v>
      </c>
      <c r="B1379" s="4">
        <v>41696</v>
      </c>
      <c r="G1379" s="3" t="s">
        <v>5390</v>
      </c>
      <c r="T1379" s="3"/>
      <c r="U1379" s="3"/>
      <c r="V1379" s="3"/>
      <c r="W1379" s="3"/>
      <c r="X1379" s="3"/>
      <c r="Y1379" s="3"/>
      <c r="Z1379" s="3"/>
      <c r="AA1379" s="3"/>
      <c r="AB1379" s="3"/>
      <c r="AC1379" s="3"/>
      <c r="AD1379" s="3"/>
      <c r="AE1379" s="3"/>
      <c r="AF1379" s="3"/>
      <c r="AG1379" s="3"/>
      <c r="AH1379" s="3"/>
      <c r="AI1379" s="3"/>
      <c r="AJ1379" s="3" t="s">
        <v>5392</v>
      </c>
      <c r="AK1379" s="3" t="s">
        <v>5393</v>
      </c>
      <c r="AL1379" s="3" t="s">
        <v>22</v>
      </c>
      <c r="BA1379" s="3" t="s">
        <v>5391</v>
      </c>
      <c r="BB1379" s="3" t="s">
        <v>5391</v>
      </c>
      <c r="BD1379" s="3"/>
      <c r="BE1379" s="3"/>
      <c r="BF1379" s="3"/>
      <c r="BG1379" s="3"/>
      <c r="BH1379" s="3"/>
      <c r="BI1379" s="3"/>
      <c r="BJ1379" s="3"/>
      <c r="BK1379" s="3" t="s">
        <v>2427</v>
      </c>
      <c r="BQ1379" s="3" t="s">
        <v>5394</v>
      </c>
    </row>
    <row r="1380" spans="1:69" ht="128.25" hidden="1" customHeight="1" x14ac:dyDescent="0.2">
      <c r="A1380" s="16">
        <v>1379</v>
      </c>
      <c r="B1380" s="4">
        <v>41694</v>
      </c>
      <c r="G1380" s="3" t="s">
        <v>4811</v>
      </c>
      <c r="T1380" s="3"/>
      <c r="U1380" s="3"/>
      <c r="V1380" s="3"/>
      <c r="W1380" s="3"/>
      <c r="X1380" s="3"/>
      <c r="Y1380" s="3"/>
      <c r="Z1380" s="3"/>
      <c r="AA1380" s="3"/>
      <c r="AB1380" s="3"/>
      <c r="AC1380" s="3"/>
      <c r="AD1380" s="3"/>
      <c r="AE1380" s="3"/>
      <c r="AF1380" s="3"/>
      <c r="AG1380" s="3"/>
      <c r="AH1380" s="3"/>
      <c r="AI1380" s="3"/>
      <c r="AJ1380" s="3" t="s">
        <v>4812</v>
      </c>
      <c r="AK1380" s="3" t="s">
        <v>4813</v>
      </c>
      <c r="AL1380" s="3" t="s">
        <v>22</v>
      </c>
      <c r="AU1380" s="3" t="s">
        <v>226</v>
      </c>
      <c r="BA1380" s="3" t="s">
        <v>5395</v>
      </c>
      <c r="BB1380" s="3" t="s">
        <v>5395</v>
      </c>
      <c r="BD1380" s="3"/>
      <c r="BE1380" s="3"/>
      <c r="BF1380" s="3"/>
      <c r="BG1380" s="3"/>
      <c r="BH1380" s="3"/>
      <c r="BI1380" s="3"/>
      <c r="BJ1380" s="3"/>
      <c r="BK1380" s="3" t="s">
        <v>147</v>
      </c>
      <c r="BQ1380" s="3" t="s">
        <v>5396</v>
      </c>
    </row>
    <row r="1381" spans="1:69" ht="68" hidden="1" x14ac:dyDescent="0.2">
      <c r="A1381" s="16">
        <v>1380</v>
      </c>
      <c r="B1381" s="4">
        <v>41691</v>
      </c>
      <c r="G1381" s="3" t="s">
        <v>5397</v>
      </c>
      <c r="T1381" s="3"/>
      <c r="U1381" s="3"/>
      <c r="V1381" s="3"/>
      <c r="W1381" s="3"/>
      <c r="X1381" s="3"/>
      <c r="Y1381" s="3"/>
      <c r="Z1381" s="3"/>
      <c r="AA1381" s="3"/>
      <c r="AB1381" s="3"/>
      <c r="AC1381" s="3"/>
      <c r="AD1381" s="3"/>
      <c r="AE1381" s="3"/>
      <c r="AF1381" s="3"/>
      <c r="AG1381" s="3"/>
      <c r="AH1381" s="3"/>
      <c r="AI1381" s="3"/>
      <c r="AJ1381" s="3" t="s">
        <v>5398</v>
      </c>
      <c r="AK1381" s="3" t="s">
        <v>5399</v>
      </c>
      <c r="AL1381" s="3" t="s">
        <v>22</v>
      </c>
      <c r="AU1381" s="3" t="s">
        <v>4509</v>
      </c>
      <c r="BA1381" s="3" t="s">
        <v>5047</v>
      </c>
      <c r="BB1381" s="3" t="s">
        <v>5047</v>
      </c>
      <c r="BD1381" s="3"/>
      <c r="BE1381" s="3"/>
      <c r="BF1381" s="3"/>
      <c r="BG1381" s="3"/>
      <c r="BH1381" s="3"/>
      <c r="BI1381" s="3"/>
      <c r="BJ1381" s="3"/>
      <c r="BK1381" s="3" t="s">
        <v>2427</v>
      </c>
      <c r="BQ1381" s="3" t="s">
        <v>5400</v>
      </c>
    </row>
    <row r="1382" spans="1:69" ht="68" hidden="1" x14ac:dyDescent="0.2">
      <c r="A1382" s="16">
        <v>1381</v>
      </c>
      <c r="B1382" s="4">
        <v>41691</v>
      </c>
      <c r="G1382" s="3" t="s">
        <v>5401</v>
      </c>
      <c r="T1382" s="3"/>
      <c r="U1382" s="3"/>
      <c r="V1382" s="3"/>
      <c r="W1382" s="3"/>
      <c r="X1382" s="3"/>
      <c r="Y1382" s="3"/>
      <c r="Z1382" s="3"/>
      <c r="AA1382" s="3"/>
      <c r="AB1382" s="3"/>
      <c r="AC1382" s="3"/>
      <c r="AD1382" s="3"/>
      <c r="AE1382" s="3"/>
      <c r="AF1382" s="3"/>
      <c r="AG1382" s="3"/>
      <c r="AH1382" s="3"/>
      <c r="AI1382" s="3"/>
      <c r="AJ1382" s="3" t="s">
        <v>4565</v>
      </c>
      <c r="AK1382" s="3" t="s">
        <v>4566</v>
      </c>
      <c r="AL1382" s="3" t="s">
        <v>22</v>
      </c>
      <c r="BA1382" s="3" t="s">
        <v>5047</v>
      </c>
      <c r="BB1382" s="3" t="s">
        <v>5047</v>
      </c>
      <c r="BD1382" s="3"/>
      <c r="BE1382" s="3"/>
      <c r="BF1382" s="3"/>
      <c r="BG1382" s="3"/>
      <c r="BH1382" s="3"/>
      <c r="BI1382" s="3"/>
      <c r="BJ1382" s="3"/>
      <c r="BK1382" s="3" t="s">
        <v>2427</v>
      </c>
      <c r="BQ1382" s="3" t="s">
        <v>5402</v>
      </c>
    </row>
    <row r="1383" spans="1:69" ht="68" hidden="1" x14ac:dyDescent="0.2">
      <c r="A1383" s="16">
        <v>1382</v>
      </c>
      <c r="B1383" s="4">
        <v>41688</v>
      </c>
      <c r="G1383" s="3" t="s">
        <v>5403</v>
      </c>
      <c r="T1383" s="3"/>
      <c r="U1383" s="3"/>
      <c r="V1383" s="3"/>
      <c r="W1383" s="3"/>
      <c r="X1383" s="3"/>
      <c r="Y1383" s="3"/>
      <c r="Z1383" s="3"/>
      <c r="AA1383" s="3"/>
      <c r="AB1383" s="3"/>
      <c r="AC1383" s="3"/>
      <c r="AD1383" s="3"/>
      <c r="AE1383" s="3"/>
      <c r="AF1383" s="3"/>
      <c r="AG1383" s="3"/>
      <c r="AH1383" s="3"/>
      <c r="AI1383" s="3"/>
      <c r="AJ1383" s="3" t="s">
        <v>3010</v>
      </c>
      <c r="AK1383" s="3" t="s">
        <v>3011</v>
      </c>
      <c r="AL1383" s="3" t="s">
        <v>22</v>
      </c>
      <c r="AU1383" s="3" t="s">
        <v>3012</v>
      </c>
      <c r="BA1383" s="3" t="s">
        <v>19</v>
      </c>
      <c r="BB1383" s="3" t="s">
        <v>19</v>
      </c>
      <c r="BD1383" s="3"/>
      <c r="BE1383" s="3"/>
      <c r="BF1383" s="3"/>
      <c r="BG1383" s="3"/>
      <c r="BH1383" s="3"/>
      <c r="BI1383" s="3"/>
      <c r="BJ1383" s="3"/>
      <c r="BK1383" s="3" t="s">
        <v>147</v>
      </c>
      <c r="BN1383" s="3" t="s">
        <v>118</v>
      </c>
      <c r="BQ1383" s="3" t="s">
        <v>5404</v>
      </c>
    </row>
    <row r="1384" spans="1:69" ht="68" hidden="1" x14ac:dyDescent="0.2">
      <c r="A1384" s="16">
        <v>1383</v>
      </c>
      <c r="B1384" s="4">
        <v>41688</v>
      </c>
      <c r="G1384" s="3" t="s">
        <v>5405</v>
      </c>
      <c r="T1384" s="3"/>
      <c r="U1384" s="3"/>
      <c r="V1384" s="3"/>
      <c r="W1384" s="3"/>
      <c r="X1384" s="3"/>
      <c r="Y1384" s="3"/>
      <c r="Z1384" s="3"/>
      <c r="AA1384" s="3"/>
      <c r="AB1384" s="3"/>
      <c r="AC1384" s="3"/>
      <c r="AD1384" s="3"/>
      <c r="AE1384" s="3"/>
      <c r="AF1384" s="3"/>
      <c r="AG1384" s="3"/>
      <c r="AH1384" s="3"/>
      <c r="AI1384" s="3"/>
      <c r="AJ1384" s="3" t="s">
        <v>5406</v>
      </c>
      <c r="AK1384" s="3" t="s">
        <v>5407</v>
      </c>
      <c r="AL1384" s="3" t="s">
        <v>22</v>
      </c>
      <c r="BA1384" s="3" t="s">
        <v>5047</v>
      </c>
      <c r="BB1384" s="3" t="s">
        <v>5047</v>
      </c>
      <c r="BD1384" s="3"/>
      <c r="BE1384" s="3"/>
      <c r="BF1384" s="3"/>
      <c r="BG1384" s="3"/>
      <c r="BH1384" s="3"/>
      <c r="BI1384" s="3"/>
      <c r="BJ1384" s="3"/>
      <c r="BK1384" s="3" t="s">
        <v>2427</v>
      </c>
      <c r="BQ1384" s="3" t="s">
        <v>5408</v>
      </c>
    </row>
    <row r="1385" spans="1:69" ht="51" hidden="1" x14ac:dyDescent="0.2">
      <c r="A1385" s="16">
        <v>1384</v>
      </c>
      <c r="B1385" s="4">
        <v>41687</v>
      </c>
      <c r="G1385" s="3" t="s">
        <v>5409</v>
      </c>
      <c r="T1385" s="3"/>
      <c r="U1385" s="3"/>
      <c r="V1385" s="3"/>
      <c r="W1385" s="3"/>
      <c r="X1385" s="3"/>
      <c r="Y1385" s="3"/>
      <c r="Z1385" s="3"/>
      <c r="AA1385" s="3"/>
      <c r="AB1385" s="3"/>
      <c r="AC1385" s="3"/>
      <c r="AD1385" s="3"/>
      <c r="AE1385" s="3"/>
      <c r="AF1385" s="3"/>
      <c r="AG1385" s="3"/>
      <c r="AH1385" s="3"/>
      <c r="AI1385" s="3"/>
      <c r="AJ1385" s="3" t="s">
        <v>4974</v>
      </c>
      <c r="AK1385" s="3" t="s">
        <v>4975</v>
      </c>
      <c r="AL1385" s="3" t="s">
        <v>22</v>
      </c>
      <c r="AU1385" s="3" t="s">
        <v>463</v>
      </c>
      <c r="BA1385" s="3" t="s">
        <v>19</v>
      </c>
      <c r="BB1385" s="3" t="s">
        <v>19</v>
      </c>
      <c r="BD1385" s="3"/>
      <c r="BE1385" s="3"/>
      <c r="BF1385" s="3"/>
      <c r="BG1385" s="3"/>
      <c r="BH1385" s="3"/>
      <c r="BI1385" s="3"/>
      <c r="BJ1385" s="3"/>
      <c r="BK1385" s="3" t="s">
        <v>147</v>
      </c>
      <c r="BQ1385" s="3" t="s">
        <v>5410</v>
      </c>
    </row>
    <row r="1386" spans="1:69" ht="68" hidden="1" x14ac:dyDescent="0.2">
      <c r="A1386" s="16">
        <v>1385</v>
      </c>
      <c r="B1386" s="4">
        <v>41687</v>
      </c>
      <c r="G1386" s="3" t="s">
        <v>5411</v>
      </c>
      <c r="T1386" s="3"/>
      <c r="U1386" s="3"/>
      <c r="V1386" s="3"/>
      <c r="W1386" s="3"/>
      <c r="X1386" s="3"/>
      <c r="Y1386" s="3"/>
      <c r="Z1386" s="3"/>
      <c r="AA1386" s="3"/>
      <c r="AB1386" s="3"/>
      <c r="AC1386" s="3"/>
      <c r="AD1386" s="3"/>
      <c r="AE1386" s="3"/>
      <c r="AF1386" s="3"/>
      <c r="AG1386" s="3"/>
      <c r="AH1386" s="3"/>
      <c r="AI1386" s="3"/>
      <c r="AJ1386" s="3" t="s">
        <v>3374</v>
      </c>
      <c r="AK1386" s="3" t="s">
        <v>1287</v>
      </c>
      <c r="AL1386" s="3" t="s">
        <v>22</v>
      </c>
      <c r="BA1386" s="3" t="s">
        <v>1206</v>
      </c>
      <c r="BB1386" s="3" t="s">
        <v>1206</v>
      </c>
      <c r="BD1386" s="3"/>
      <c r="BE1386" s="3"/>
      <c r="BF1386" s="3"/>
      <c r="BG1386" s="3"/>
      <c r="BH1386" s="3"/>
      <c r="BI1386" s="3"/>
      <c r="BJ1386" s="3"/>
      <c r="BK1386" s="3" t="s">
        <v>2427</v>
      </c>
      <c r="BQ1386" s="3" t="s">
        <v>5412</v>
      </c>
    </row>
    <row r="1387" spans="1:69" ht="51" hidden="1" x14ac:dyDescent="0.2">
      <c r="A1387" s="16">
        <v>1386</v>
      </c>
      <c r="B1387" s="4">
        <v>41687</v>
      </c>
      <c r="G1387" s="3" t="s">
        <v>5413</v>
      </c>
      <c r="T1387" s="3"/>
      <c r="U1387" s="3"/>
      <c r="V1387" s="3"/>
      <c r="W1387" s="3"/>
      <c r="X1387" s="3"/>
      <c r="Y1387" s="3"/>
      <c r="Z1387" s="3"/>
      <c r="AA1387" s="3"/>
      <c r="AB1387" s="3"/>
      <c r="AC1387" s="3"/>
      <c r="AD1387" s="3"/>
      <c r="AE1387" s="3"/>
      <c r="AF1387" s="3"/>
      <c r="AG1387" s="3"/>
      <c r="AH1387" s="3"/>
      <c r="AI1387" s="3"/>
      <c r="AJ1387" s="3" t="s">
        <v>5415</v>
      </c>
      <c r="AK1387" s="3" t="s">
        <v>5416</v>
      </c>
      <c r="AL1387" s="3" t="s">
        <v>22</v>
      </c>
      <c r="BA1387" s="3" t="s">
        <v>5414</v>
      </c>
      <c r="BB1387" s="3" t="s">
        <v>5414</v>
      </c>
      <c r="BD1387" s="3"/>
      <c r="BE1387" s="3"/>
      <c r="BF1387" s="3"/>
      <c r="BG1387" s="3"/>
      <c r="BH1387" s="3"/>
      <c r="BI1387" s="3"/>
      <c r="BJ1387" s="3"/>
      <c r="BK1387" s="3" t="s">
        <v>118</v>
      </c>
      <c r="BQ1387" s="3" t="s">
        <v>5417</v>
      </c>
    </row>
    <row r="1388" spans="1:69" ht="51" hidden="1" x14ac:dyDescent="0.2">
      <c r="A1388" s="16">
        <v>1387</v>
      </c>
      <c r="B1388" s="4">
        <v>41684</v>
      </c>
      <c r="G1388" s="3" t="s">
        <v>5418</v>
      </c>
      <c r="T1388" s="3"/>
      <c r="U1388" s="3"/>
      <c r="V1388" s="3"/>
      <c r="W1388" s="3"/>
      <c r="X1388" s="3"/>
      <c r="Y1388" s="3"/>
      <c r="Z1388" s="3"/>
      <c r="AA1388" s="3"/>
      <c r="AB1388" s="3"/>
      <c r="AC1388" s="3"/>
      <c r="AD1388" s="3"/>
      <c r="AE1388" s="3"/>
      <c r="AF1388" s="3"/>
      <c r="AG1388" s="3"/>
      <c r="AH1388" s="3"/>
      <c r="AI1388" s="3"/>
      <c r="AJ1388" s="3" t="s">
        <v>5419</v>
      </c>
      <c r="AK1388" s="3" t="s">
        <v>5420</v>
      </c>
      <c r="AL1388" s="3" t="s">
        <v>22</v>
      </c>
      <c r="AU1388" s="3" t="s">
        <v>5421</v>
      </c>
      <c r="BA1388" s="3" t="s">
        <v>19</v>
      </c>
      <c r="BB1388" s="3" t="s">
        <v>19</v>
      </c>
      <c r="BD1388" s="3"/>
      <c r="BE1388" s="3"/>
      <c r="BF1388" s="3"/>
      <c r="BG1388" s="3"/>
      <c r="BH1388" s="3"/>
      <c r="BI1388" s="3"/>
      <c r="BJ1388" s="3"/>
      <c r="BK1388" s="3" t="s">
        <v>118</v>
      </c>
      <c r="BQ1388" s="3" t="s">
        <v>5422</v>
      </c>
    </row>
    <row r="1389" spans="1:69" ht="34" hidden="1" x14ac:dyDescent="0.2">
      <c r="A1389" s="16">
        <v>1388</v>
      </c>
      <c r="B1389" s="4">
        <v>41680</v>
      </c>
      <c r="G1389" s="3" t="s">
        <v>5423</v>
      </c>
      <c r="T1389" s="3"/>
      <c r="U1389" s="3"/>
      <c r="V1389" s="3"/>
      <c r="W1389" s="3"/>
      <c r="X1389" s="3"/>
      <c r="Y1389" s="3"/>
      <c r="Z1389" s="3"/>
      <c r="AA1389" s="3"/>
      <c r="AB1389" s="3"/>
      <c r="AC1389" s="3"/>
      <c r="AD1389" s="3"/>
      <c r="AE1389" s="3"/>
      <c r="AF1389" s="3"/>
      <c r="AG1389" s="3"/>
      <c r="AH1389" s="3"/>
      <c r="AI1389" s="3"/>
      <c r="AJ1389" s="3" t="s">
        <v>5424</v>
      </c>
      <c r="AK1389" s="3" t="s">
        <v>5425</v>
      </c>
      <c r="AL1389" s="3" t="s">
        <v>22</v>
      </c>
      <c r="BA1389" s="3" t="s">
        <v>19</v>
      </c>
      <c r="BB1389" s="3" t="s">
        <v>19</v>
      </c>
      <c r="BD1389" s="3"/>
      <c r="BE1389" s="3"/>
      <c r="BF1389" s="3"/>
      <c r="BG1389" s="3"/>
      <c r="BH1389" s="3"/>
      <c r="BI1389" s="3"/>
      <c r="BJ1389" s="3"/>
      <c r="BK1389" s="3" t="s">
        <v>147</v>
      </c>
      <c r="BQ1389" s="3" t="s">
        <v>5426</v>
      </c>
    </row>
    <row r="1390" spans="1:69" ht="51" hidden="1" x14ac:dyDescent="0.2">
      <c r="A1390" s="16">
        <v>1389</v>
      </c>
      <c r="B1390" s="4">
        <v>41680</v>
      </c>
      <c r="G1390" s="3" t="s">
        <v>5427</v>
      </c>
      <c r="T1390" s="3"/>
      <c r="U1390" s="3"/>
      <c r="V1390" s="3"/>
      <c r="W1390" s="3"/>
      <c r="X1390" s="3"/>
      <c r="Y1390" s="3"/>
      <c r="Z1390" s="3"/>
      <c r="AA1390" s="3"/>
      <c r="AB1390" s="3"/>
      <c r="AC1390" s="3"/>
      <c r="AD1390" s="3"/>
      <c r="AE1390" s="3"/>
      <c r="AF1390" s="3"/>
      <c r="AG1390" s="3"/>
      <c r="AH1390" s="3"/>
      <c r="AI1390" s="3"/>
      <c r="AJ1390" s="3" t="s">
        <v>5428</v>
      </c>
      <c r="AK1390" s="3" t="s">
        <v>5429</v>
      </c>
      <c r="AL1390" s="3" t="s">
        <v>22</v>
      </c>
      <c r="BA1390" s="3" t="s">
        <v>19</v>
      </c>
      <c r="BB1390" s="3" t="s">
        <v>19</v>
      </c>
      <c r="BD1390" s="3"/>
      <c r="BE1390" s="3"/>
      <c r="BF1390" s="3"/>
      <c r="BG1390" s="3"/>
      <c r="BH1390" s="3"/>
      <c r="BI1390" s="3"/>
      <c r="BJ1390" s="3"/>
      <c r="BK1390" s="3" t="s">
        <v>147</v>
      </c>
      <c r="BQ1390" s="3" t="s">
        <v>5430</v>
      </c>
    </row>
    <row r="1391" spans="1:69" ht="34" hidden="1" x14ac:dyDescent="0.2">
      <c r="A1391" s="16">
        <v>1390</v>
      </c>
      <c r="B1391" s="4">
        <v>41680</v>
      </c>
      <c r="E1391" s="3">
        <f ca="1">RAND()</f>
        <v>0.52399999654546681</v>
      </c>
      <c r="F1391" s="3" t="s">
        <v>9802</v>
      </c>
      <c r="G1391" s="3" t="s">
        <v>5431</v>
      </c>
      <c r="T1391" s="3"/>
      <c r="U1391" s="3"/>
      <c r="V1391" s="3"/>
      <c r="W1391" s="3"/>
      <c r="X1391" s="3"/>
      <c r="Y1391" s="3"/>
      <c r="Z1391" s="3"/>
      <c r="AA1391" s="3"/>
      <c r="AB1391" s="3"/>
      <c r="AC1391" s="3"/>
      <c r="AD1391" s="3"/>
      <c r="AE1391" s="3"/>
      <c r="AF1391" s="3"/>
      <c r="AG1391" s="3"/>
      <c r="AH1391" s="3"/>
      <c r="AI1391" s="3"/>
      <c r="AJ1391" s="3" t="s">
        <v>5432</v>
      </c>
      <c r="AK1391" s="3" t="s">
        <v>5433</v>
      </c>
      <c r="AL1391" s="3" t="s">
        <v>22</v>
      </c>
      <c r="AU1391" s="3" t="s">
        <v>5434</v>
      </c>
      <c r="BA1391" s="3" t="s">
        <v>44</v>
      </c>
      <c r="BB1391" s="3" t="s">
        <v>44</v>
      </c>
      <c r="BD1391" s="3"/>
      <c r="BE1391" s="3"/>
      <c r="BF1391" s="3"/>
      <c r="BG1391" s="3"/>
      <c r="BH1391" s="3"/>
      <c r="BI1391" s="3"/>
      <c r="BJ1391" s="3"/>
      <c r="BK1391" s="3" t="s">
        <v>147</v>
      </c>
      <c r="BQ1391" s="3" t="s">
        <v>5435</v>
      </c>
    </row>
    <row r="1392" spans="1:69" ht="34" hidden="1" x14ac:dyDescent="0.2">
      <c r="A1392" s="16">
        <v>1391</v>
      </c>
      <c r="B1392" s="4">
        <v>41680</v>
      </c>
      <c r="G1392" s="3" t="s">
        <v>5436</v>
      </c>
      <c r="T1392" s="3"/>
      <c r="U1392" s="3"/>
      <c r="V1392" s="3"/>
      <c r="W1392" s="3"/>
      <c r="X1392" s="3"/>
      <c r="Y1392" s="3"/>
      <c r="Z1392" s="3"/>
      <c r="AA1392" s="3"/>
      <c r="AB1392" s="3"/>
      <c r="AC1392" s="3"/>
      <c r="AD1392" s="3"/>
      <c r="AE1392" s="3"/>
      <c r="AF1392" s="3"/>
      <c r="AG1392" s="3"/>
      <c r="AH1392" s="3"/>
      <c r="AI1392" s="3"/>
      <c r="AJ1392" s="3" t="s">
        <v>5428</v>
      </c>
      <c r="AK1392" s="3" t="s">
        <v>5429</v>
      </c>
      <c r="AL1392" s="3" t="s">
        <v>22</v>
      </c>
      <c r="BA1392" s="3" t="s">
        <v>19</v>
      </c>
      <c r="BB1392" s="3" t="s">
        <v>19</v>
      </c>
      <c r="BD1392" s="3"/>
      <c r="BE1392" s="3"/>
      <c r="BF1392" s="3"/>
      <c r="BG1392" s="3"/>
      <c r="BH1392" s="3"/>
      <c r="BI1392" s="3"/>
      <c r="BJ1392" s="3"/>
      <c r="BK1392" s="3" t="s">
        <v>147</v>
      </c>
      <c r="BQ1392" s="3" t="s">
        <v>5437</v>
      </c>
    </row>
    <row r="1393" spans="1:72" ht="68" hidden="1" x14ac:dyDescent="0.2">
      <c r="A1393" s="16">
        <v>1392</v>
      </c>
      <c r="B1393" s="4">
        <v>41680</v>
      </c>
      <c r="G1393" s="3" t="s">
        <v>5438</v>
      </c>
      <c r="T1393" s="3"/>
      <c r="U1393" s="3"/>
      <c r="V1393" s="3"/>
      <c r="W1393" s="3"/>
      <c r="X1393" s="3"/>
      <c r="Y1393" s="3"/>
      <c r="Z1393" s="3"/>
      <c r="AA1393" s="3"/>
      <c r="AB1393" s="3"/>
      <c r="AC1393" s="3"/>
      <c r="AD1393" s="3"/>
      <c r="AE1393" s="3"/>
      <c r="AF1393" s="3"/>
      <c r="AG1393" s="3"/>
      <c r="AH1393" s="3"/>
      <c r="AI1393" s="3"/>
      <c r="AJ1393" s="3" t="s">
        <v>5439</v>
      </c>
      <c r="AK1393" s="3" t="s">
        <v>5440</v>
      </c>
      <c r="AL1393" s="3" t="s">
        <v>22</v>
      </c>
      <c r="AU1393" s="3" t="s">
        <v>5441</v>
      </c>
      <c r="BA1393" s="3" t="s">
        <v>1206</v>
      </c>
      <c r="BB1393" s="3" t="s">
        <v>1206</v>
      </c>
      <c r="BD1393" s="3"/>
      <c r="BE1393" s="3"/>
      <c r="BF1393" s="3"/>
      <c r="BG1393" s="3"/>
      <c r="BH1393" s="3"/>
      <c r="BI1393" s="3"/>
      <c r="BJ1393" s="3"/>
      <c r="BK1393" s="3" t="s">
        <v>2427</v>
      </c>
      <c r="BQ1393" s="3" t="s">
        <v>5442</v>
      </c>
    </row>
    <row r="1394" spans="1:72" ht="51" hidden="1" x14ac:dyDescent="0.2">
      <c r="A1394" s="16">
        <v>1393</v>
      </c>
      <c r="B1394" s="4">
        <v>41680</v>
      </c>
      <c r="G1394" s="3" t="s">
        <v>5443</v>
      </c>
      <c r="T1394" s="3"/>
      <c r="U1394" s="3"/>
      <c r="V1394" s="3"/>
      <c r="W1394" s="3"/>
      <c r="X1394" s="3"/>
      <c r="Y1394" s="3"/>
      <c r="Z1394" s="3"/>
      <c r="AA1394" s="3"/>
      <c r="AB1394" s="3"/>
      <c r="AC1394" s="3"/>
      <c r="AD1394" s="3"/>
      <c r="AE1394" s="3"/>
      <c r="AF1394" s="3"/>
      <c r="AG1394" s="3"/>
      <c r="AH1394" s="3"/>
      <c r="AI1394" s="3"/>
      <c r="AJ1394" s="3" t="s">
        <v>5444</v>
      </c>
      <c r="AK1394" s="3" t="s">
        <v>5445</v>
      </c>
      <c r="AL1394" s="3" t="s">
        <v>22</v>
      </c>
      <c r="BA1394" s="3" t="s">
        <v>19</v>
      </c>
      <c r="BB1394" s="3" t="s">
        <v>19</v>
      </c>
      <c r="BD1394" s="3"/>
      <c r="BE1394" s="3"/>
      <c r="BF1394" s="3"/>
      <c r="BG1394" s="3"/>
      <c r="BH1394" s="3"/>
      <c r="BI1394" s="3"/>
      <c r="BJ1394" s="3"/>
      <c r="BK1394" s="3" t="s">
        <v>147</v>
      </c>
      <c r="BQ1394" s="3" t="s">
        <v>5446</v>
      </c>
    </row>
    <row r="1395" spans="1:72" ht="34" hidden="1" x14ac:dyDescent="0.2">
      <c r="A1395" s="16">
        <v>1394</v>
      </c>
      <c r="B1395" s="4">
        <v>41680</v>
      </c>
      <c r="G1395" s="3" t="s">
        <v>5447</v>
      </c>
      <c r="T1395" s="3"/>
      <c r="U1395" s="3"/>
      <c r="V1395" s="3"/>
      <c r="W1395" s="3"/>
      <c r="X1395" s="3"/>
      <c r="Y1395" s="3"/>
      <c r="Z1395" s="3"/>
      <c r="AA1395" s="3"/>
      <c r="AB1395" s="3"/>
      <c r="AC1395" s="3"/>
      <c r="AD1395" s="3"/>
      <c r="AE1395" s="3"/>
      <c r="AF1395" s="3"/>
      <c r="AG1395" s="3"/>
      <c r="AH1395" s="3"/>
      <c r="AI1395" s="3"/>
      <c r="AJ1395" s="3" t="s">
        <v>5428</v>
      </c>
      <c r="AK1395" s="3" t="s">
        <v>5429</v>
      </c>
      <c r="AL1395" s="3" t="s">
        <v>22</v>
      </c>
      <c r="AU1395" s="3" t="s">
        <v>243</v>
      </c>
      <c r="BA1395" s="3" t="s">
        <v>19</v>
      </c>
      <c r="BB1395" s="3" t="s">
        <v>19</v>
      </c>
      <c r="BD1395" s="3"/>
      <c r="BE1395" s="3"/>
      <c r="BF1395" s="3"/>
      <c r="BG1395" s="3"/>
      <c r="BH1395" s="3"/>
      <c r="BI1395" s="3"/>
      <c r="BJ1395" s="3"/>
      <c r="BK1395" s="3" t="s">
        <v>147</v>
      </c>
      <c r="BQ1395" s="3" t="s">
        <v>5448</v>
      </c>
    </row>
    <row r="1396" spans="1:72" ht="306" hidden="1" x14ac:dyDescent="0.2">
      <c r="A1396" s="16">
        <v>1395</v>
      </c>
      <c r="B1396" s="4">
        <v>41680</v>
      </c>
      <c r="G1396" s="3" t="s">
        <v>5449</v>
      </c>
      <c r="I1396" s="3" t="s">
        <v>5450</v>
      </c>
      <c r="J1396" s="3" t="s">
        <v>5451</v>
      </c>
      <c r="K1396" s="3" t="s">
        <v>5452</v>
      </c>
      <c r="L1396" s="3" t="s">
        <v>5453</v>
      </c>
      <c r="M1396" s="3" t="s">
        <v>5454</v>
      </c>
      <c r="N1396" s="3" t="s">
        <v>5455</v>
      </c>
      <c r="O1396" s="3" t="s">
        <v>5427</v>
      </c>
      <c r="T1396" s="3"/>
      <c r="U1396" s="3"/>
      <c r="V1396" s="3"/>
      <c r="W1396" s="3"/>
      <c r="X1396" s="3"/>
      <c r="Y1396" s="3"/>
      <c r="Z1396" s="3"/>
      <c r="AA1396" s="3"/>
      <c r="AB1396" s="3"/>
      <c r="AC1396" s="3"/>
      <c r="AD1396" s="3"/>
      <c r="AE1396" s="3"/>
      <c r="AF1396" s="3"/>
      <c r="AG1396" s="3"/>
      <c r="AH1396" s="3"/>
      <c r="AI1396" s="3"/>
      <c r="AJ1396" s="3" t="s">
        <v>5428</v>
      </c>
      <c r="AK1396" s="3" t="s">
        <v>5429</v>
      </c>
      <c r="AL1396" s="3" t="s">
        <v>22</v>
      </c>
      <c r="AU1396" s="3" t="s">
        <v>5456</v>
      </c>
      <c r="BA1396" s="3" t="s">
        <v>19</v>
      </c>
      <c r="BB1396" s="3" t="s">
        <v>19</v>
      </c>
      <c r="BD1396" s="3"/>
      <c r="BE1396" s="3"/>
      <c r="BF1396" s="3"/>
      <c r="BG1396" s="3"/>
      <c r="BH1396" s="3"/>
      <c r="BI1396" s="3"/>
      <c r="BJ1396" s="3"/>
      <c r="BK1396" s="3" t="s">
        <v>147</v>
      </c>
      <c r="BQ1396" s="3" t="s">
        <v>5457</v>
      </c>
    </row>
    <row r="1397" spans="1:72" ht="119" hidden="1" x14ac:dyDescent="0.2">
      <c r="A1397" s="16">
        <v>1396</v>
      </c>
      <c r="B1397" s="4">
        <v>41677</v>
      </c>
      <c r="G1397" s="3" t="s">
        <v>5458</v>
      </c>
      <c r="T1397" s="3"/>
      <c r="U1397" s="3"/>
      <c r="V1397" s="3"/>
      <c r="W1397" s="3"/>
      <c r="X1397" s="3"/>
      <c r="Y1397" s="3"/>
      <c r="Z1397" s="3"/>
      <c r="AA1397" s="3"/>
      <c r="AB1397" s="3"/>
      <c r="AC1397" s="3"/>
      <c r="AD1397" s="3"/>
      <c r="AE1397" s="3"/>
      <c r="AF1397" s="3"/>
      <c r="AG1397" s="3"/>
      <c r="AH1397" s="3"/>
      <c r="AI1397" s="3"/>
      <c r="AJ1397" s="3" t="s">
        <v>5459</v>
      </c>
      <c r="AK1397" s="3" t="s">
        <v>4057</v>
      </c>
      <c r="AL1397" s="3" t="s">
        <v>22</v>
      </c>
      <c r="AU1397" s="3" t="s">
        <v>5460</v>
      </c>
      <c r="BA1397" s="3" t="s">
        <v>19</v>
      </c>
      <c r="BB1397" s="3" t="s">
        <v>19</v>
      </c>
      <c r="BD1397" s="3"/>
      <c r="BE1397" s="3"/>
      <c r="BF1397" s="3"/>
      <c r="BG1397" s="3"/>
      <c r="BH1397" s="3"/>
      <c r="BI1397" s="3"/>
      <c r="BJ1397" s="3"/>
      <c r="BK1397" s="3" t="s">
        <v>147</v>
      </c>
      <c r="BQ1397" s="3" t="s">
        <v>5461</v>
      </c>
    </row>
    <row r="1398" spans="1:72" ht="68" hidden="1" x14ac:dyDescent="0.2">
      <c r="A1398" s="16">
        <v>1397</v>
      </c>
      <c r="B1398" s="4">
        <v>41676</v>
      </c>
      <c r="G1398" s="3" t="s">
        <v>5462</v>
      </c>
      <c r="T1398" s="3"/>
      <c r="U1398" s="3"/>
      <c r="V1398" s="3"/>
      <c r="W1398" s="3"/>
      <c r="X1398" s="3"/>
      <c r="Y1398" s="3"/>
      <c r="Z1398" s="3"/>
      <c r="AA1398" s="3"/>
      <c r="AB1398" s="3"/>
      <c r="AC1398" s="3"/>
      <c r="AD1398" s="3"/>
      <c r="AE1398" s="3"/>
      <c r="AF1398" s="3"/>
      <c r="AG1398" s="3"/>
      <c r="AH1398" s="3"/>
      <c r="AI1398" s="3"/>
      <c r="AJ1398" s="3" t="s">
        <v>5463</v>
      </c>
      <c r="AK1398" s="3" t="s">
        <v>4616</v>
      </c>
      <c r="AL1398" s="3" t="s">
        <v>22</v>
      </c>
      <c r="BA1398" s="3" t="s">
        <v>5047</v>
      </c>
      <c r="BB1398" s="3" t="s">
        <v>5047</v>
      </c>
      <c r="BD1398" s="3"/>
      <c r="BE1398" s="3"/>
      <c r="BF1398" s="3"/>
      <c r="BG1398" s="3"/>
      <c r="BH1398" s="3"/>
      <c r="BI1398" s="3"/>
      <c r="BJ1398" s="3"/>
      <c r="BK1398" s="3" t="s">
        <v>2427</v>
      </c>
      <c r="BQ1398" s="3" t="s">
        <v>5464</v>
      </c>
    </row>
    <row r="1399" spans="1:72" ht="51" hidden="1" x14ac:dyDescent="0.2">
      <c r="A1399" s="16">
        <v>1398</v>
      </c>
      <c r="B1399" s="4">
        <v>41675</v>
      </c>
      <c r="G1399" s="3" t="s">
        <v>5465</v>
      </c>
      <c r="T1399" s="3"/>
      <c r="U1399" s="3"/>
      <c r="V1399" s="3"/>
      <c r="W1399" s="3"/>
      <c r="X1399" s="3"/>
      <c r="Y1399" s="3"/>
      <c r="Z1399" s="3"/>
      <c r="AA1399" s="3"/>
      <c r="AB1399" s="3"/>
      <c r="AC1399" s="3"/>
      <c r="AD1399" s="3"/>
      <c r="AE1399" s="3"/>
      <c r="AF1399" s="3"/>
      <c r="AG1399" s="3"/>
      <c r="AH1399" s="3"/>
      <c r="AI1399" s="3"/>
      <c r="AJ1399" s="3" t="s">
        <v>5466</v>
      </c>
      <c r="AK1399" s="3" t="s">
        <v>5467</v>
      </c>
      <c r="AL1399" s="3" t="s">
        <v>22</v>
      </c>
      <c r="BA1399" s="3" t="s">
        <v>19</v>
      </c>
      <c r="BB1399" s="3" t="s">
        <v>19</v>
      </c>
      <c r="BD1399" s="3"/>
      <c r="BE1399" s="3"/>
      <c r="BF1399" s="3"/>
      <c r="BG1399" s="3"/>
      <c r="BH1399" s="3"/>
      <c r="BI1399" s="3"/>
      <c r="BJ1399" s="3"/>
      <c r="BK1399" s="3" t="s">
        <v>118</v>
      </c>
      <c r="BQ1399" s="3" t="s">
        <v>5468</v>
      </c>
    </row>
    <row r="1400" spans="1:72" ht="68" hidden="1" x14ac:dyDescent="0.2">
      <c r="A1400" s="16">
        <v>1399</v>
      </c>
      <c r="B1400" s="4">
        <v>41675</v>
      </c>
      <c r="G1400" s="3" t="s">
        <v>5469</v>
      </c>
      <c r="T1400" s="3"/>
      <c r="U1400" s="3"/>
      <c r="V1400" s="3"/>
      <c r="W1400" s="3"/>
      <c r="X1400" s="3"/>
      <c r="Y1400" s="3"/>
      <c r="Z1400" s="3"/>
      <c r="AA1400" s="3"/>
      <c r="AB1400" s="3"/>
      <c r="AC1400" s="3"/>
      <c r="AD1400" s="3"/>
      <c r="AE1400" s="3"/>
      <c r="AF1400" s="3"/>
      <c r="AG1400" s="3"/>
      <c r="AH1400" s="3"/>
      <c r="AI1400" s="3"/>
      <c r="AJ1400" s="3" t="s">
        <v>5470</v>
      </c>
      <c r="AK1400" s="3" t="s">
        <v>5471</v>
      </c>
      <c r="AL1400" s="3" t="s">
        <v>22</v>
      </c>
      <c r="BA1400" s="3" t="s">
        <v>5047</v>
      </c>
      <c r="BB1400" s="3" t="s">
        <v>5047</v>
      </c>
      <c r="BD1400" s="3"/>
      <c r="BE1400" s="3"/>
      <c r="BF1400" s="3"/>
      <c r="BG1400" s="3"/>
      <c r="BH1400" s="3"/>
      <c r="BI1400" s="3"/>
      <c r="BJ1400" s="3"/>
      <c r="BK1400" s="3" t="s">
        <v>2427</v>
      </c>
      <c r="BQ1400" s="3" t="s">
        <v>5472</v>
      </c>
    </row>
    <row r="1401" spans="1:72" ht="85" hidden="1" x14ac:dyDescent="0.2">
      <c r="A1401" s="16">
        <v>1400</v>
      </c>
      <c r="B1401" s="4">
        <v>41675</v>
      </c>
      <c r="G1401" s="3" t="s">
        <v>5473</v>
      </c>
      <c r="T1401" s="3"/>
      <c r="U1401" s="3"/>
      <c r="V1401" s="3"/>
      <c r="W1401" s="3"/>
      <c r="X1401" s="3"/>
      <c r="Y1401" s="3"/>
      <c r="Z1401" s="3"/>
      <c r="AA1401" s="3"/>
      <c r="AB1401" s="3"/>
      <c r="AC1401" s="3"/>
      <c r="AD1401" s="3"/>
      <c r="AE1401" s="3"/>
      <c r="AF1401" s="3"/>
      <c r="AG1401" s="3"/>
      <c r="AH1401" s="3"/>
      <c r="AI1401" s="3"/>
      <c r="AJ1401" s="3" t="s">
        <v>5470</v>
      </c>
      <c r="AK1401" s="3" t="s">
        <v>5471</v>
      </c>
      <c r="AL1401" s="3" t="s">
        <v>22</v>
      </c>
      <c r="AU1401" s="3" t="s">
        <v>5474</v>
      </c>
      <c r="BA1401" s="3" t="s">
        <v>5047</v>
      </c>
      <c r="BB1401" s="3" t="s">
        <v>5047</v>
      </c>
      <c r="BD1401" s="3"/>
      <c r="BE1401" s="3"/>
      <c r="BF1401" s="3"/>
      <c r="BG1401" s="3"/>
      <c r="BH1401" s="3"/>
      <c r="BI1401" s="3"/>
      <c r="BJ1401" s="3"/>
      <c r="BK1401" s="3" t="s">
        <v>2427</v>
      </c>
      <c r="BQ1401" s="3" t="s">
        <v>5475</v>
      </c>
    </row>
    <row r="1402" spans="1:72" ht="238" hidden="1" x14ac:dyDescent="0.2">
      <c r="A1402" s="16">
        <v>1401</v>
      </c>
      <c r="B1402" s="4">
        <v>41674</v>
      </c>
      <c r="G1402" s="3" t="s">
        <v>5476</v>
      </c>
      <c r="T1402" s="3"/>
      <c r="U1402" s="3"/>
      <c r="V1402" s="3"/>
      <c r="W1402" s="3"/>
      <c r="X1402" s="3"/>
      <c r="Y1402" s="3"/>
      <c r="Z1402" s="3"/>
      <c r="AA1402" s="3"/>
      <c r="AB1402" s="3"/>
      <c r="AC1402" s="3"/>
      <c r="AD1402" s="3"/>
      <c r="AE1402" s="3"/>
      <c r="AF1402" s="3"/>
      <c r="AG1402" s="3"/>
      <c r="AH1402" s="3"/>
      <c r="AI1402" s="3"/>
      <c r="AJ1402" s="3" t="s">
        <v>5479</v>
      </c>
      <c r="AK1402" s="3" t="s">
        <v>5480</v>
      </c>
      <c r="AL1402" s="3" t="s">
        <v>22</v>
      </c>
      <c r="AU1402" s="3" t="s">
        <v>5481</v>
      </c>
      <c r="BA1402" s="3" t="s">
        <v>5477</v>
      </c>
      <c r="BB1402" s="3" t="s">
        <v>5477</v>
      </c>
      <c r="BD1402" s="3"/>
      <c r="BE1402" s="3"/>
      <c r="BF1402" s="3"/>
      <c r="BG1402" s="3"/>
      <c r="BH1402" s="3"/>
      <c r="BI1402" s="3"/>
      <c r="BJ1402" s="3"/>
      <c r="BK1402" s="3" t="s">
        <v>5478</v>
      </c>
      <c r="BQ1402" s="3" t="s">
        <v>5482</v>
      </c>
      <c r="BR1402" s="3" t="s">
        <v>5483</v>
      </c>
      <c r="BT1402" s="3" t="s">
        <v>1824</v>
      </c>
    </row>
    <row r="1403" spans="1:72" ht="68" hidden="1" x14ac:dyDescent="0.2">
      <c r="A1403" s="16">
        <v>1402</v>
      </c>
      <c r="B1403" s="4">
        <v>41673</v>
      </c>
      <c r="G1403" s="3" t="s">
        <v>5484</v>
      </c>
      <c r="T1403" s="3"/>
      <c r="U1403" s="3"/>
      <c r="V1403" s="3"/>
      <c r="W1403" s="3"/>
      <c r="X1403" s="3"/>
      <c r="Y1403" s="3"/>
      <c r="Z1403" s="3"/>
      <c r="AA1403" s="3"/>
      <c r="AB1403" s="3"/>
      <c r="AC1403" s="3"/>
      <c r="AD1403" s="3"/>
      <c r="AE1403" s="3"/>
      <c r="AF1403" s="3"/>
      <c r="AG1403" s="3"/>
      <c r="AH1403" s="3"/>
      <c r="AI1403" s="3"/>
      <c r="AJ1403" s="3" t="s">
        <v>5485</v>
      </c>
      <c r="AK1403" s="3" t="s">
        <v>5486</v>
      </c>
      <c r="AL1403" s="3" t="s">
        <v>22</v>
      </c>
      <c r="BA1403" s="3" t="s">
        <v>19</v>
      </c>
      <c r="BB1403" s="3" t="s">
        <v>19</v>
      </c>
      <c r="BD1403" s="3"/>
      <c r="BE1403" s="3"/>
      <c r="BF1403" s="3"/>
      <c r="BG1403" s="3"/>
      <c r="BH1403" s="3"/>
      <c r="BI1403" s="3"/>
      <c r="BJ1403" s="3"/>
      <c r="BK1403" s="3" t="s">
        <v>147</v>
      </c>
      <c r="BN1403" s="3" t="s">
        <v>118</v>
      </c>
      <c r="BQ1403" s="3" t="s">
        <v>5487</v>
      </c>
    </row>
    <row r="1404" spans="1:72" ht="136" hidden="1" x14ac:dyDescent="0.2">
      <c r="A1404" s="16">
        <v>1403</v>
      </c>
      <c r="B1404" s="4">
        <v>41673</v>
      </c>
      <c r="G1404" s="3" t="s">
        <v>5488</v>
      </c>
      <c r="T1404" s="3"/>
      <c r="U1404" s="3"/>
      <c r="V1404" s="3"/>
      <c r="W1404" s="3"/>
      <c r="X1404" s="3"/>
      <c r="Y1404" s="3"/>
      <c r="Z1404" s="3"/>
      <c r="AA1404" s="3"/>
      <c r="AB1404" s="3"/>
      <c r="AC1404" s="3"/>
      <c r="AD1404" s="3"/>
      <c r="AE1404" s="3"/>
      <c r="AF1404" s="3"/>
      <c r="AG1404" s="3"/>
      <c r="AH1404" s="3"/>
      <c r="AI1404" s="3"/>
      <c r="AJ1404" s="3" t="s">
        <v>5489</v>
      </c>
      <c r="AK1404" s="3" t="s">
        <v>4494</v>
      </c>
      <c r="AL1404" s="3" t="s">
        <v>22</v>
      </c>
      <c r="AU1404" s="3" t="s">
        <v>4495</v>
      </c>
      <c r="BA1404" s="3" t="s">
        <v>19</v>
      </c>
      <c r="BB1404" s="3" t="s">
        <v>19</v>
      </c>
      <c r="BD1404" s="3"/>
      <c r="BE1404" s="3"/>
      <c r="BF1404" s="3"/>
      <c r="BG1404" s="3"/>
      <c r="BH1404" s="3"/>
      <c r="BI1404" s="3"/>
      <c r="BJ1404" s="3"/>
      <c r="BK1404" s="3" t="s">
        <v>147</v>
      </c>
      <c r="BQ1404" s="3" t="s">
        <v>5490</v>
      </c>
    </row>
    <row r="1405" spans="1:72" ht="51" hidden="1" x14ac:dyDescent="0.2">
      <c r="A1405" s="16">
        <v>1404</v>
      </c>
      <c r="B1405" s="4">
        <v>41673</v>
      </c>
      <c r="G1405" s="3" t="s">
        <v>5491</v>
      </c>
      <c r="T1405" s="3"/>
      <c r="U1405" s="3"/>
      <c r="V1405" s="3"/>
      <c r="W1405" s="3"/>
      <c r="X1405" s="3"/>
      <c r="Y1405" s="3"/>
      <c r="Z1405" s="3"/>
      <c r="AA1405" s="3"/>
      <c r="AB1405" s="3"/>
      <c r="AC1405" s="3"/>
      <c r="AD1405" s="3"/>
      <c r="AE1405" s="3"/>
      <c r="AF1405" s="3"/>
      <c r="AG1405" s="3"/>
      <c r="AH1405" s="3"/>
      <c r="AI1405" s="3"/>
      <c r="AJ1405" s="3" t="s">
        <v>5492</v>
      </c>
      <c r="AK1405" s="3" t="s">
        <v>5493</v>
      </c>
      <c r="AL1405" s="3" t="s">
        <v>22</v>
      </c>
      <c r="BA1405" s="3" t="s">
        <v>19</v>
      </c>
      <c r="BB1405" s="3" t="s">
        <v>19</v>
      </c>
      <c r="BD1405" s="3"/>
      <c r="BE1405" s="3"/>
      <c r="BF1405" s="3"/>
      <c r="BG1405" s="3"/>
      <c r="BH1405" s="3"/>
      <c r="BI1405" s="3"/>
      <c r="BJ1405" s="3"/>
      <c r="BK1405" s="3" t="s">
        <v>118</v>
      </c>
      <c r="BQ1405" s="3" t="s">
        <v>5494</v>
      </c>
    </row>
    <row r="1406" spans="1:72" ht="102" hidden="1" x14ac:dyDescent="0.2">
      <c r="A1406" s="16">
        <v>1405</v>
      </c>
      <c r="B1406" s="4">
        <v>41670</v>
      </c>
      <c r="G1406" s="3" t="s">
        <v>5495</v>
      </c>
      <c r="T1406" s="3"/>
      <c r="U1406" s="3"/>
      <c r="V1406" s="3"/>
      <c r="W1406" s="3"/>
      <c r="X1406" s="3"/>
      <c r="Y1406" s="3"/>
      <c r="Z1406" s="3"/>
      <c r="AA1406" s="3"/>
      <c r="AB1406" s="3"/>
      <c r="AC1406" s="3"/>
      <c r="AD1406" s="3"/>
      <c r="AE1406" s="3"/>
      <c r="AF1406" s="3"/>
      <c r="AG1406" s="3"/>
      <c r="AH1406" s="3"/>
      <c r="AI1406" s="3"/>
      <c r="AJ1406" s="3" t="s">
        <v>5496</v>
      </c>
      <c r="AK1406" s="3" t="s">
        <v>5497</v>
      </c>
      <c r="AL1406" s="3" t="s">
        <v>22</v>
      </c>
      <c r="AU1406" s="3" t="s">
        <v>5498</v>
      </c>
      <c r="BA1406" s="3" t="s">
        <v>19</v>
      </c>
      <c r="BB1406" s="3" t="s">
        <v>19</v>
      </c>
      <c r="BD1406" s="3"/>
      <c r="BE1406" s="3"/>
      <c r="BF1406" s="3"/>
      <c r="BG1406" s="3"/>
      <c r="BH1406" s="3"/>
      <c r="BI1406" s="3"/>
      <c r="BJ1406" s="3"/>
      <c r="BK1406" s="3" t="s">
        <v>147</v>
      </c>
      <c r="BQ1406" s="3" t="s">
        <v>5499</v>
      </c>
    </row>
    <row r="1407" spans="1:72" ht="68" hidden="1" x14ac:dyDescent="0.2">
      <c r="A1407" s="16">
        <v>1406</v>
      </c>
      <c r="B1407" s="4">
        <v>41669</v>
      </c>
      <c r="G1407" s="3" t="s">
        <v>5500</v>
      </c>
      <c r="T1407" s="3"/>
      <c r="U1407" s="3"/>
      <c r="V1407" s="3"/>
      <c r="W1407" s="3"/>
      <c r="X1407" s="3"/>
      <c r="Y1407" s="3"/>
      <c r="Z1407" s="3"/>
      <c r="AA1407" s="3"/>
      <c r="AB1407" s="3"/>
      <c r="AC1407" s="3"/>
      <c r="AD1407" s="3"/>
      <c r="AE1407" s="3"/>
      <c r="AF1407" s="3"/>
      <c r="AG1407" s="3"/>
      <c r="AH1407" s="3"/>
      <c r="AI1407" s="3"/>
      <c r="AJ1407" s="3" t="s">
        <v>5229</v>
      </c>
      <c r="AK1407" s="3" t="s">
        <v>5230</v>
      </c>
      <c r="AL1407" s="3" t="s">
        <v>22</v>
      </c>
      <c r="BA1407" s="3" t="s">
        <v>1206</v>
      </c>
      <c r="BB1407" s="3" t="s">
        <v>1206</v>
      </c>
      <c r="BD1407" s="3"/>
      <c r="BE1407" s="3"/>
      <c r="BF1407" s="3"/>
      <c r="BG1407" s="3"/>
      <c r="BH1407" s="3"/>
      <c r="BI1407" s="3"/>
      <c r="BJ1407" s="3"/>
      <c r="BK1407" s="3" t="s">
        <v>2427</v>
      </c>
      <c r="BQ1407" s="3" t="s">
        <v>5501</v>
      </c>
    </row>
    <row r="1408" spans="1:72" ht="187" hidden="1" x14ac:dyDescent="0.2">
      <c r="A1408" s="16">
        <v>1407</v>
      </c>
      <c r="B1408" s="4">
        <v>41669</v>
      </c>
      <c r="G1408" s="3" t="s">
        <v>5502</v>
      </c>
      <c r="T1408" s="3"/>
      <c r="U1408" s="3"/>
      <c r="V1408" s="3"/>
      <c r="W1408" s="3"/>
      <c r="X1408" s="3"/>
      <c r="Y1408" s="3"/>
      <c r="Z1408" s="3"/>
      <c r="AA1408" s="3"/>
      <c r="AB1408" s="3"/>
      <c r="AC1408" s="3"/>
      <c r="AD1408" s="3"/>
      <c r="AE1408" s="3"/>
      <c r="AF1408" s="3"/>
      <c r="AG1408" s="3"/>
      <c r="AH1408" s="3"/>
      <c r="AI1408" s="3"/>
      <c r="AJ1408" s="3" t="s">
        <v>3318</v>
      </c>
      <c r="AK1408" s="3" t="s">
        <v>3319</v>
      </c>
      <c r="AL1408" s="3" t="s">
        <v>22</v>
      </c>
      <c r="AU1408" s="3" t="s">
        <v>5503</v>
      </c>
      <c r="BA1408" s="3" t="s">
        <v>19</v>
      </c>
      <c r="BB1408" s="3" t="s">
        <v>19</v>
      </c>
      <c r="BD1408" s="3"/>
      <c r="BE1408" s="3"/>
      <c r="BF1408" s="3"/>
      <c r="BG1408" s="3"/>
      <c r="BH1408" s="3"/>
      <c r="BI1408" s="3"/>
      <c r="BJ1408" s="3"/>
      <c r="BK1408" s="3" t="s">
        <v>147</v>
      </c>
      <c r="BQ1408" s="3" t="s">
        <v>5504</v>
      </c>
    </row>
    <row r="1409" spans="1:71" ht="153" x14ac:dyDescent="0.2">
      <c r="A1409" s="14">
        <v>1408</v>
      </c>
      <c r="B1409" s="4">
        <v>41668</v>
      </c>
      <c r="D1409" s="4" t="s">
        <v>10549</v>
      </c>
      <c r="F1409" s="3" t="s">
        <v>9795</v>
      </c>
      <c r="G1409" s="3" t="s">
        <v>5505</v>
      </c>
      <c r="H1409" s="3" t="s">
        <v>5505</v>
      </c>
      <c r="P1409" s="3" t="s">
        <v>10092</v>
      </c>
      <c r="Q1409" s="3" t="s">
        <v>9894</v>
      </c>
      <c r="R1409" s="3" t="s">
        <v>10093</v>
      </c>
      <c r="S1409" s="3" t="s">
        <v>10550</v>
      </c>
      <c r="T1409" s="3" t="s">
        <v>9802</v>
      </c>
      <c r="U1409" s="3"/>
      <c r="V1409" s="3"/>
      <c r="W1409" s="3" t="s">
        <v>9795</v>
      </c>
      <c r="X1409" s="3" t="s">
        <v>10286</v>
      </c>
      <c r="Y1409" s="3"/>
      <c r="Z1409" s="3"/>
      <c r="AA1409" s="3"/>
      <c r="AB1409" s="3"/>
      <c r="AC1409" s="3"/>
      <c r="AD1409" s="3"/>
      <c r="AE1409" s="3"/>
      <c r="AF1409" s="3"/>
      <c r="AG1409" s="3"/>
      <c r="AH1409" s="3"/>
      <c r="AI1409" s="3"/>
      <c r="AJ1409" s="3" t="s">
        <v>5506</v>
      </c>
      <c r="AK1409" s="3" t="s">
        <v>5507</v>
      </c>
      <c r="AL1409" s="3" t="s">
        <v>22</v>
      </c>
      <c r="AM1409" s="3" t="s">
        <v>796</v>
      </c>
      <c r="AO1409" s="3" t="s">
        <v>11208</v>
      </c>
      <c r="BA1409" s="3" t="s">
        <v>288</v>
      </c>
      <c r="BB1409" s="3" t="s">
        <v>288</v>
      </c>
      <c r="BC1409" s="3" t="s">
        <v>288</v>
      </c>
      <c r="BD1409" s="3" t="s">
        <v>9796</v>
      </c>
      <c r="BE1409" s="3"/>
      <c r="BF1409" s="3" t="s">
        <v>10328</v>
      </c>
      <c r="BG1409" s="3"/>
      <c r="BH1409" s="3"/>
      <c r="BI1409" s="3"/>
      <c r="BJ1409" s="3"/>
      <c r="BK1409" s="3" t="s">
        <v>147</v>
      </c>
      <c r="BL1409" s="3" t="s">
        <v>147</v>
      </c>
      <c r="BM1409" s="3" t="s">
        <v>10099</v>
      </c>
      <c r="BQ1409" s="3" t="s">
        <v>5508</v>
      </c>
    </row>
    <row r="1410" spans="1:71" ht="119" x14ac:dyDescent="0.2">
      <c r="A1410" s="14">
        <v>1409</v>
      </c>
      <c r="B1410" s="4">
        <v>41667</v>
      </c>
      <c r="D1410" s="4" t="s">
        <v>10483</v>
      </c>
      <c r="E1410" s="3">
        <f ca="1">RAND()</f>
        <v>0.448763370063329</v>
      </c>
      <c r="F1410" s="3" t="s">
        <v>9795</v>
      </c>
      <c r="G1410" s="3" t="s">
        <v>5509</v>
      </c>
      <c r="H1410" s="3" t="s">
        <v>5509</v>
      </c>
      <c r="P1410" s="3" t="s">
        <v>9864</v>
      </c>
      <c r="Q1410" s="3" t="s">
        <v>10007</v>
      </c>
      <c r="R1410" s="3" t="s">
        <v>10060</v>
      </c>
      <c r="S1410" s="3" t="s">
        <v>10484</v>
      </c>
      <c r="T1410" s="3" t="s">
        <v>9802</v>
      </c>
      <c r="U1410" s="3"/>
      <c r="V1410" s="3"/>
      <c r="W1410" s="3" t="s">
        <v>9802</v>
      </c>
      <c r="X1410" s="3"/>
      <c r="Y1410" s="3"/>
      <c r="Z1410" s="3"/>
      <c r="AA1410" s="3"/>
      <c r="AB1410" s="3"/>
      <c r="AC1410" s="3"/>
      <c r="AD1410" s="3"/>
      <c r="AE1410" s="3"/>
      <c r="AF1410" s="3"/>
      <c r="AG1410" s="3"/>
      <c r="AH1410" s="3"/>
      <c r="AI1410" s="3"/>
      <c r="AJ1410" s="3" t="s">
        <v>5510</v>
      </c>
      <c r="AK1410" s="3" t="s">
        <v>5511</v>
      </c>
      <c r="AL1410" s="3" t="s">
        <v>22</v>
      </c>
      <c r="AM1410" s="3" t="s">
        <v>6700</v>
      </c>
      <c r="AO1410" s="3" t="s">
        <v>11209</v>
      </c>
      <c r="BA1410" s="3" t="s">
        <v>44</v>
      </c>
      <c r="BB1410" s="3" t="s">
        <v>44</v>
      </c>
      <c r="BC1410" s="3" t="s">
        <v>44</v>
      </c>
      <c r="BD1410" s="3" t="s">
        <v>9840</v>
      </c>
      <c r="BE1410" s="3"/>
      <c r="BF1410" s="3" t="s">
        <v>10328</v>
      </c>
      <c r="BG1410" s="3"/>
      <c r="BH1410" s="3" t="s">
        <v>10486</v>
      </c>
      <c r="BI1410" s="3"/>
      <c r="BJ1410" s="3"/>
      <c r="BK1410" s="3" t="s">
        <v>118</v>
      </c>
      <c r="BL1410" s="3" t="s">
        <v>118</v>
      </c>
      <c r="BM1410" s="3" t="s">
        <v>10485</v>
      </c>
      <c r="BQ1410" s="3" t="s">
        <v>5512</v>
      </c>
    </row>
    <row r="1411" spans="1:71" ht="102" hidden="1" x14ac:dyDescent="0.2">
      <c r="A1411" s="16">
        <v>1410</v>
      </c>
      <c r="B1411" s="4">
        <v>41667</v>
      </c>
      <c r="G1411" s="3" t="s">
        <v>5513</v>
      </c>
      <c r="I1411" s="3" t="s">
        <v>5514</v>
      </c>
      <c r="T1411" s="3"/>
      <c r="U1411" s="3"/>
      <c r="V1411" s="3"/>
      <c r="W1411" s="3"/>
      <c r="X1411" s="3"/>
      <c r="Y1411" s="3"/>
      <c r="Z1411" s="3"/>
      <c r="AA1411" s="3"/>
      <c r="AB1411" s="3"/>
      <c r="AC1411" s="3"/>
      <c r="AD1411" s="3"/>
      <c r="AE1411" s="3"/>
      <c r="AF1411" s="3"/>
      <c r="AG1411" s="3"/>
      <c r="AH1411" s="3"/>
      <c r="AI1411" s="3"/>
      <c r="AJ1411" s="3" t="s">
        <v>5515</v>
      </c>
      <c r="AK1411" s="3" t="s">
        <v>5516</v>
      </c>
      <c r="AL1411" s="3" t="s">
        <v>22</v>
      </c>
      <c r="BA1411" s="3" t="s">
        <v>19</v>
      </c>
      <c r="BB1411" s="3" t="s">
        <v>19</v>
      </c>
      <c r="BD1411" s="3"/>
      <c r="BE1411" s="3"/>
      <c r="BF1411" s="3"/>
      <c r="BG1411" s="3"/>
      <c r="BH1411" s="3"/>
      <c r="BI1411" s="3"/>
      <c r="BJ1411" s="3"/>
      <c r="BK1411" s="3" t="s">
        <v>147</v>
      </c>
      <c r="BQ1411" s="3" t="s">
        <v>5517</v>
      </c>
      <c r="BS1411" s="3" t="s">
        <v>806</v>
      </c>
    </row>
    <row r="1412" spans="1:71" ht="34" hidden="1" x14ac:dyDescent="0.2">
      <c r="A1412" s="16">
        <v>1411</v>
      </c>
      <c r="B1412" s="4">
        <v>41667</v>
      </c>
      <c r="G1412" s="3" t="s">
        <v>5518</v>
      </c>
      <c r="T1412" s="3"/>
      <c r="U1412" s="3"/>
      <c r="V1412" s="3"/>
      <c r="W1412" s="3"/>
      <c r="X1412" s="3"/>
      <c r="Y1412" s="3"/>
      <c r="Z1412" s="3"/>
      <c r="AA1412" s="3"/>
      <c r="AB1412" s="3"/>
      <c r="AC1412" s="3"/>
      <c r="AD1412" s="3"/>
      <c r="AE1412" s="3"/>
      <c r="AF1412" s="3"/>
      <c r="AG1412" s="3"/>
      <c r="AH1412" s="3"/>
      <c r="AI1412" s="3"/>
      <c r="AJ1412" s="3" t="s">
        <v>5519</v>
      </c>
      <c r="AK1412" s="3" t="s">
        <v>5520</v>
      </c>
      <c r="AL1412" s="3" t="s">
        <v>22</v>
      </c>
      <c r="BA1412" s="3" t="s">
        <v>19</v>
      </c>
      <c r="BB1412" s="3" t="s">
        <v>19</v>
      </c>
      <c r="BD1412" s="3"/>
      <c r="BE1412" s="3"/>
      <c r="BF1412" s="3"/>
      <c r="BG1412" s="3"/>
      <c r="BH1412" s="3"/>
      <c r="BI1412" s="3"/>
      <c r="BJ1412" s="3"/>
      <c r="BK1412" s="3" t="s">
        <v>147</v>
      </c>
      <c r="BQ1412" s="3" t="s">
        <v>5521</v>
      </c>
    </row>
    <row r="1413" spans="1:71" ht="68" hidden="1" x14ac:dyDescent="0.2">
      <c r="A1413" s="16">
        <v>1412</v>
      </c>
      <c r="B1413" s="4">
        <v>41663</v>
      </c>
      <c r="G1413" s="3" t="s">
        <v>5522</v>
      </c>
      <c r="I1413" s="3" t="s">
        <v>5523</v>
      </c>
      <c r="T1413" s="3"/>
      <c r="U1413" s="3"/>
      <c r="V1413" s="3"/>
      <c r="W1413" s="3"/>
      <c r="X1413" s="3"/>
      <c r="Y1413" s="3"/>
      <c r="Z1413" s="3"/>
      <c r="AA1413" s="3"/>
      <c r="AB1413" s="3"/>
      <c r="AC1413" s="3"/>
      <c r="AD1413" s="3"/>
      <c r="AE1413" s="3"/>
      <c r="AF1413" s="3"/>
      <c r="AG1413" s="3"/>
      <c r="AH1413" s="3"/>
      <c r="AI1413" s="3"/>
      <c r="AJ1413" s="3" t="s">
        <v>5524</v>
      </c>
      <c r="AK1413" s="3" t="s">
        <v>5525</v>
      </c>
      <c r="AL1413" s="3" t="s">
        <v>22</v>
      </c>
      <c r="AU1413" s="3" t="s">
        <v>5254</v>
      </c>
      <c r="BA1413" s="3" t="s">
        <v>19</v>
      </c>
      <c r="BB1413" s="3" t="s">
        <v>19</v>
      </c>
      <c r="BD1413" s="3"/>
      <c r="BE1413" s="3"/>
      <c r="BF1413" s="3"/>
      <c r="BG1413" s="3"/>
      <c r="BH1413" s="3"/>
      <c r="BI1413" s="3"/>
      <c r="BJ1413" s="3"/>
      <c r="BK1413" s="3" t="s">
        <v>147</v>
      </c>
      <c r="BN1413" s="3" t="s">
        <v>118</v>
      </c>
      <c r="BQ1413" s="3" t="s">
        <v>5526</v>
      </c>
    </row>
    <row r="1414" spans="1:71" ht="68" hidden="1" x14ac:dyDescent="0.2">
      <c r="A1414" s="16">
        <v>1413</v>
      </c>
      <c r="B1414" s="4">
        <v>41663</v>
      </c>
      <c r="G1414" s="3" t="s">
        <v>5527</v>
      </c>
      <c r="T1414" s="3"/>
      <c r="U1414" s="3"/>
      <c r="V1414" s="3"/>
      <c r="W1414" s="3"/>
      <c r="X1414" s="3"/>
      <c r="Y1414" s="3"/>
      <c r="Z1414" s="3"/>
      <c r="AA1414" s="3"/>
      <c r="AB1414" s="3"/>
      <c r="AC1414" s="3"/>
      <c r="AD1414" s="3"/>
      <c r="AE1414" s="3"/>
      <c r="AF1414" s="3"/>
      <c r="AG1414" s="3"/>
      <c r="AH1414" s="3"/>
      <c r="AI1414" s="3"/>
      <c r="AJ1414" s="3" t="s">
        <v>5528</v>
      </c>
      <c r="AK1414" s="3" t="s">
        <v>5529</v>
      </c>
      <c r="AL1414" s="3" t="s">
        <v>22</v>
      </c>
      <c r="BA1414" s="3" t="s">
        <v>5047</v>
      </c>
      <c r="BB1414" s="3" t="s">
        <v>5047</v>
      </c>
      <c r="BD1414" s="3"/>
      <c r="BE1414" s="3"/>
      <c r="BF1414" s="3"/>
      <c r="BG1414" s="3"/>
      <c r="BH1414" s="3"/>
      <c r="BI1414" s="3"/>
      <c r="BJ1414" s="3"/>
      <c r="BK1414" s="3" t="s">
        <v>2427</v>
      </c>
      <c r="BQ1414" s="3" t="s">
        <v>5530</v>
      </c>
    </row>
    <row r="1415" spans="1:71" ht="68" hidden="1" x14ac:dyDescent="0.2">
      <c r="A1415" s="16">
        <v>1414</v>
      </c>
      <c r="B1415" s="4">
        <v>41662</v>
      </c>
      <c r="G1415" s="3" t="s">
        <v>5531</v>
      </c>
      <c r="T1415" s="3"/>
      <c r="U1415" s="3"/>
      <c r="V1415" s="3"/>
      <c r="W1415" s="3"/>
      <c r="X1415" s="3"/>
      <c r="Y1415" s="3"/>
      <c r="Z1415" s="3"/>
      <c r="AA1415" s="3"/>
      <c r="AB1415" s="3"/>
      <c r="AC1415" s="3"/>
      <c r="AD1415" s="3"/>
      <c r="AE1415" s="3"/>
      <c r="AF1415" s="3"/>
      <c r="AG1415" s="3"/>
      <c r="AH1415" s="3"/>
      <c r="AI1415" s="3"/>
      <c r="AJ1415" s="3" t="s">
        <v>5532</v>
      </c>
      <c r="AK1415" s="3" t="s">
        <v>3309</v>
      </c>
      <c r="AL1415" s="3" t="s">
        <v>22</v>
      </c>
      <c r="AU1415" s="3" t="s">
        <v>5533</v>
      </c>
      <c r="BA1415" s="3" t="s">
        <v>3256</v>
      </c>
      <c r="BB1415" s="3" t="s">
        <v>3256</v>
      </c>
      <c r="BD1415" s="3"/>
      <c r="BE1415" s="3"/>
      <c r="BF1415" s="3"/>
      <c r="BG1415" s="3"/>
      <c r="BH1415" s="3"/>
      <c r="BI1415" s="3"/>
      <c r="BJ1415" s="3"/>
      <c r="BK1415" s="3" t="s">
        <v>118</v>
      </c>
      <c r="BQ1415" s="3" t="s">
        <v>5534</v>
      </c>
      <c r="BR1415" s="3" t="s">
        <v>5535</v>
      </c>
      <c r="BS1415" s="3" t="s">
        <v>806</v>
      </c>
    </row>
    <row r="1416" spans="1:71" ht="34" hidden="1" x14ac:dyDescent="0.2">
      <c r="A1416" s="16">
        <v>1415</v>
      </c>
      <c r="B1416" s="4">
        <v>41662</v>
      </c>
      <c r="G1416" s="3" t="s">
        <v>5536</v>
      </c>
      <c r="T1416" s="3"/>
      <c r="U1416" s="3"/>
      <c r="V1416" s="3"/>
      <c r="W1416" s="3"/>
      <c r="X1416" s="3"/>
      <c r="Y1416" s="3"/>
      <c r="Z1416" s="3"/>
      <c r="AA1416" s="3"/>
      <c r="AB1416" s="3"/>
      <c r="AC1416" s="3"/>
      <c r="AD1416" s="3"/>
      <c r="AE1416" s="3"/>
      <c r="AF1416" s="3"/>
      <c r="AG1416" s="3"/>
      <c r="AH1416" s="3"/>
      <c r="AI1416" s="3"/>
      <c r="AJ1416" s="3" t="s">
        <v>5111</v>
      </c>
      <c r="AK1416" s="3" t="s">
        <v>5112</v>
      </c>
      <c r="AL1416" s="3" t="s">
        <v>22</v>
      </c>
      <c r="AU1416" s="3" t="s">
        <v>4566</v>
      </c>
      <c r="BA1416" s="3" t="s">
        <v>19</v>
      </c>
      <c r="BB1416" s="3" t="s">
        <v>19</v>
      </c>
      <c r="BD1416" s="3"/>
      <c r="BE1416" s="3"/>
      <c r="BF1416" s="3"/>
      <c r="BG1416" s="3"/>
      <c r="BH1416" s="3"/>
      <c r="BI1416" s="3"/>
      <c r="BJ1416" s="3"/>
      <c r="BK1416" s="3" t="s">
        <v>147</v>
      </c>
      <c r="BQ1416" s="3" t="s">
        <v>5537</v>
      </c>
    </row>
    <row r="1417" spans="1:71" ht="68" hidden="1" x14ac:dyDescent="0.2">
      <c r="A1417" s="16">
        <v>1416</v>
      </c>
      <c r="B1417" s="4">
        <v>41662</v>
      </c>
      <c r="G1417" s="3" t="s">
        <v>5538</v>
      </c>
      <c r="T1417" s="3"/>
      <c r="U1417" s="3"/>
      <c r="V1417" s="3"/>
      <c r="W1417" s="3"/>
      <c r="X1417" s="3"/>
      <c r="Y1417" s="3"/>
      <c r="Z1417" s="3"/>
      <c r="AA1417" s="3"/>
      <c r="AB1417" s="3"/>
      <c r="AC1417" s="3"/>
      <c r="AD1417" s="3"/>
      <c r="AE1417" s="3"/>
      <c r="AF1417" s="3"/>
      <c r="AG1417" s="3"/>
      <c r="AH1417" s="3"/>
      <c r="AI1417" s="3"/>
      <c r="AJ1417" s="3" t="s">
        <v>5539</v>
      </c>
      <c r="AK1417" s="3" t="s">
        <v>5540</v>
      </c>
      <c r="AL1417" s="3" t="s">
        <v>22</v>
      </c>
      <c r="AU1417" s="3" t="s">
        <v>5541</v>
      </c>
      <c r="BA1417" s="3" t="s">
        <v>19</v>
      </c>
      <c r="BB1417" s="3" t="s">
        <v>19</v>
      </c>
      <c r="BD1417" s="3"/>
      <c r="BE1417" s="3"/>
      <c r="BF1417" s="3"/>
      <c r="BG1417" s="3"/>
      <c r="BH1417" s="3"/>
      <c r="BI1417" s="3"/>
      <c r="BJ1417" s="3"/>
      <c r="BK1417" s="3" t="s">
        <v>147</v>
      </c>
      <c r="BQ1417" s="3" t="s">
        <v>5542</v>
      </c>
    </row>
    <row r="1418" spans="1:71" ht="102" hidden="1" x14ac:dyDescent="0.2">
      <c r="A1418" s="16">
        <v>1417</v>
      </c>
      <c r="B1418" s="4">
        <v>41661</v>
      </c>
      <c r="G1418" s="3" t="s">
        <v>5543</v>
      </c>
      <c r="T1418" s="3"/>
      <c r="U1418" s="3"/>
      <c r="V1418" s="3"/>
      <c r="W1418" s="3"/>
      <c r="X1418" s="3"/>
      <c r="Y1418" s="3"/>
      <c r="Z1418" s="3"/>
      <c r="AA1418" s="3"/>
      <c r="AB1418" s="3"/>
      <c r="AC1418" s="3"/>
      <c r="AD1418" s="3"/>
      <c r="AE1418" s="3"/>
      <c r="AF1418" s="3"/>
      <c r="AG1418" s="3"/>
      <c r="AH1418" s="3"/>
      <c r="AI1418" s="3"/>
      <c r="AJ1418" s="3" t="s">
        <v>5075</v>
      </c>
      <c r="AK1418" s="3" t="s">
        <v>5076</v>
      </c>
      <c r="AL1418" s="3" t="s">
        <v>22</v>
      </c>
      <c r="AU1418" s="3" t="s">
        <v>5544</v>
      </c>
      <c r="BA1418" s="3" t="s">
        <v>19</v>
      </c>
      <c r="BB1418" s="3" t="s">
        <v>19</v>
      </c>
      <c r="BD1418" s="3"/>
      <c r="BE1418" s="3"/>
      <c r="BF1418" s="3"/>
      <c r="BG1418" s="3"/>
      <c r="BH1418" s="3"/>
      <c r="BI1418" s="3"/>
      <c r="BJ1418" s="3"/>
      <c r="BK1418" s="3" t="s">
        <v>118</v>
      </c>
      <c r="BQ1418" s="3" t="s">
        <v>5545</v>
      </c>
    </row>
    <row r="1419" spans="1:71" ht="102" hidden="1" x14ac:dyDescent="0.2">
      <c r="A1419" s="16">
        <v>1418</v>
      </c>
      <c r="B1419" s="4">
        <v>41660</v>
      </c>
      <c r="G1419" s="3" t="s">
        <v>5546</v>
      </c>
      <c r="T1419" s="3"/>
      <c r="U1419" s="3"/>
      <c r="V1419" s="3"/>
      <c r="W1419" s="3"/>
      <c r="X1419" s="3"/>
      <c r="Y1419" s="3"/>
      <c r="Z1419" s="3"/>
      <c r="AA1419" s="3"/>
      <c r="AB1419" s="3"/>
      <c r="AC1419" s="3"/>
      <c r="AD1419" s="3"/>
      <c r="AE1419" s="3"/>
      <c r="AF1419" s="3"/>
      <c r="AG1419" s="3"/>
      <c r="AH1419" s="3"/>
      <c r="AI1419" s="3"/>
      <c r="AJ1419" s="3" t="s">
        <v>5548</v>
      </c>
      <c r="AK1419" s="3" t="s">
        <v>5549</v>
      </c>
      <c r="AL1419" s="3" t="s">
        <v>22</v>
      </c>
      <c r="AU1419" s="3" t="s">
        <v>5348</v>
      </c>
      <c r="BA1419" s="3" t="s">
        <v>5547</v>
      </c>
      <c r="BB1419" s="3" t="s">
        <v>5547</v>
      </c>
      <c r="BD1419" s="3"/>
      <c r="BE1419" s="3"/>
      <c r="BF1419" s="3"/>
      <c r="BG1419" s="3"/>
      <c r="BH1419" s="3"/>
      <c r="BI1419" s="3"/>
      <c r="BJ1419" s="3"/>
      <c r="BK1419" s="3" t="s">
        <v>2427</v>
      </c>
      <c r="BQ1419" s="3" t="s">
        <v>5550</v>
      </c>
    </row>
    <row r="1420" spans="1:71" ht="68" hidden="1" x14ac:dyDescent="0.2">
      <c r="A1420" s="16">
        <v>1419</v>
      </c>
      <c r="B1420" s="4">
        <v>41660</v>
      </c>
      <c r="G1420" s="3" t="s">
        <v>5551</v>
      </c>
      <c r="T1420" s="3"/>
      <c r="U1420" s="3"/>
      <c r="V1420" s="3"/>
      <c r="W1420" s="3"/>
      <c r="X1420" s="3"/>
      <c r="Y1420" s="3"/>
      <c r="Z1420" s="3"/>
      <c r="AA1420" s="3"/>
      <c r="AB1420" s="3"/>
      <c r="AC1420" s="3"/>
      <c r="AD1420" s="3"/>
      <c r="AE1420" s="3"/>
      <c r="AF1420" s="3"/>
      <c r="AG1420" s="3"/>
      <c r="AH1420" s="3"/>
      <c r="AI1420" s="3"/>
      <c r="AJ1420" s="3" t="s">
        <v>5552</v>
      </c>
      <c r="AK1420" s="3" t="s">
        <v>5553</v>
      </c>
      <c r="AL1420" s="3" t="s">
        <v>22</v>
      </c>
      <c r="AU1420" s="3" t="s">
        <v>1842</v>
      </c>
      <c r="BA1420" s="3" t="s">
        <v>5047</v>
      </c>
      <c r="BB1420" s="3" t="s">
        <v>5047</v>
      </c>
      <c r="BD1420" s="3"/>
      <c r="BE1420" s="3"/>
      <c r="BF1420" s="3"/>
      <c r="BG1420" s="3"/>
      <c r="BH1420" s="3"/>
      <c r="BI1420" s="3"/>
      <c r="BJ1420" s="3"/>
      <c r="BK1420" s="3" t="s">
        <v>2427</v>
      </c>
      <c r="BQ1420" s="3" t="s">
        <v>5554</v>
      </c>
    </row>
    <row r="1421" spans="1:71" ht="102" hidden="1" x14ac:dyDescent="0.2">
      <c r="A1421" s="16">
        <v>1420</v>
      </c>
      <c r="B1421" s="4">
        <v>41659</v>
      </c>
      <c r="G1421" s="3" t="s">
        <v>5555</v>
      </c>
      <c r="T1421" s="3"/>
      <c r="U1421" s="3"/>
      <c r="V1421" s="3"/>
      <c r="W1421" s="3"/>
      <c r="X1421" s="3"/>
      <c r="Y1421" s="3"/>
      <c r="Z1421" s="3"/>
      <c r="AA1421" s="3"/>
      <c r="AB1421" s="3"/>
      <c r="AC1421" s="3"/>
      <c r="AD1421" s="3"/>
      <c r="AE1421" s="3"/>
      <c r="AF1421" s="3"/>
      <c r="AG1421" s="3"/>
      <c r="AH1421" s="3"/>
      <c r="AI1421" s="3"/>
      <c r="AJ1421" s="3" t="s">
        <v>5556</v>
      </c>
      <c r="AK1421" s="3" t="s">
        <v>5557</v>
      </c>
      <c r="AL1421" s="3" t="s">
        <v>22</v>
      </c>
      <c r="AU1421" s="3" t="s">
        <v>5558</v>
      </c>
      <c r="BA1421" s="3" t="s">
        <v>19</v>
      </c>
      <c r="BB1421" s="3" t="s">
        <v>19</v>
      </c>
      <c r="BD1421" s="3"/>
      <c r="BE1421" s="3"/>
      <c r="BF1421" s="3"/>
      <c r="BG1421" s="3"/>
      <c r="BH1421" s="3"/>
      <c r="BI1421" s="3"/>
      <c r="BJ1421" s="3"/>
      <c r="BK1421" s="3" t="s">
        <v>118</v>
      </c>
      <c r="BQ1421" s="3" t="s">
        <v>5559</v>
      </c>
    </row>
    <row r="1422" spans="1:71" ht="51" hidden="1" x14ac:dyDescent="0.2">
      <c r="A1422" s="16">
        <v>1421</v>
      </c>
      <c r="B1422" s="4">
        <v>41659</v>
      </c>
      <c r="G1422" s="3" t="s">
        <v>5560</v>
      </c>
      <c r="T1422" s="3"/>
      <c r="U1422" s="3"/>
      <c r="V1422" s="3"/>
      <c r="W1422" s="3"/>
      <c r="X1422" s="3"/>
      <c r="Y1422" s="3"/>
      <c r="Z1422" s="3"/>
      <c r="AA1422" s="3"/>
      <c r="AB1422" s="3"/>
      <c r="AC1422" s="3"/>
      <c r="AD1422" s="3"/>
      <c r="AE1422" s="3"/>
      <c r="AF1422" s="3"/>
      <c r="AG1422" s="3"/>
      <c r="AH1422" s="3"/>
      <c r="AI1422" s="3"/>
      <c r="AJ1422" s="3" t="s">
        <v>5561</v>
      </c>
      <c r="AK1422" s="3" t="s">
        <v>5562</v>
      </c>
      <c r="AL1422" s="3" t="s">
        <v>22</v>
      </c>
      <c r="AU1422" s="3" t="s">
        <v>463</v>
      </c>
      <c r="BA1422" s="3" t="s">
        <v>19</v>
      </c>
      <c r="BB1422" s="3" t="s">
        <v>19</v>
      </c>
      <c r="BD1422" s="3"/>
      <c r="BE1422" s="3"/>
      <c r="BF1422" s="3"/>
      <c r="BG1422" s="3"/>
      <c r="BH1422" s="3"/>
      <c r="BI1422" s="3"/>
      <c r="BJ1422" s="3"/>
      <c r="BK1422" s="3" t="s">
        <v>147</v>
      </c>
      <c r="BQ1422" s="3" t="s">
        <v>5563</v>
      </c>
    </row>
    <row r="1423" spans="1:71" ht="51" hidden="1" x14ac:dyDescent="0.2">
      <c r="A1423" s="16">
        <v>1422</v>
      </c>
      <c r="B1423" s="4">
        <v>41656</v>
      </c>
      <c r="G1423" s="3" t="s">
        <v>5564</v>
      </c>
      <c r="T1423" s="3"/>
      <c r="U1423" s="3"/>
      <c r="V1423" s="3"/>
      <c r="W1423" s="3"/>
      <c r="X1423" s="3"/>
      <c r="Y1423" s="3"/>
      <c r="Z1423" s="3"/>
      <c r="AA1423" s="3"/>
      <c r="AB1423" s="3"/>
      <c r="AC1423" s="3"/>
      <c r="AD1423" s="3"/>
      <c r="AE1423" s="3"/>
      <c r="AF1423" s="3"/>
      <c r="AG1423" s="3"/>
      <c r="AH1423" s="3"/>
      <c r="AI1423" s="3"/>
      <c r="AJ1423" s="3" t="s">
        <v>5565</v>
      </c>
      <c r="AK1423" s="3" t="s">
        <v>5566</v>
      </c>
      <c r="AL1423" s="3" t="s">
        <v>22</v>
      </c>
      <c r="AU1423" s="3" t="s">
        <v>5567</v>
      </c>
      <c r="BA1423" s="3" t="s">
        <v>19</v>
      </c>
      <c r="BB1423" s="3" t="s">
        <v>19</v>
      </c>
      <c r="BD1423" s="3"/>
      <c r="BE1423" s="3"/>
      <c r="BF1423" s="3"/>
      <c r="BG1423" s="3"/>
      <c r="BH1423" s="3"/>
      <c r="BI1423" s="3"/>
      <c r="BJ1423" s="3"/>
      <c r="BK1423" s="3" t="s">
        <v>147</v>
      </c>
      <c r="BN1423" s="3" t="s">
        <v>147</v>
      </c>
      <c r="BQ1423" s="3" t="s">
        <v>5568</v>
      </c>
    </row>
    <row r="1424" spans="1:71" ht="34" hidden="1" x14ac:dyDescent="0.2">
      <c r="A1424" s="16">
        <v>1423</v>
      </c>
      <c r="B1424" s="4">
        <v>41656</v>
      </c>
      <c r="G1424" s="3" t="s">
        <v>5569</v>
      </c>
      <c r="T1424" s="3"/>
      <c r="U1424" s="3"/>
      <c r="V1424" s="3"/>
      <c r="W1424" s="3"/>
      <c r="X1424" s="3"/>
      <c r="Y1424" s="3"/>
      <c r="Z1424" s="3"/>
      <c r="AA1424" s="3"/>
      <c r="AB1424" s="3"/>
      <c r="AC1424" s="3"/>
      <c r="AD1424" s="3"/>
      <c r="AE1424" s="3"/>
      <c r="AF1424" s="3"/>
      <c r="AG1424" s="3"/>
      <c r="AH1424" s="3"/>
      <c r="AI1424" s="3"/>
      <c r="AJ1424" s="3" t="s">
        <v>5570</v>
      </c>
      <c r="AK1424" s="3" t="s">
        <v>5571</v>
      </c>
      <c r="AL1424" s="3" t="s">
        <v>22</v>
      </c>
      <c r="BA1424" s="3" t="s">
        <v>19</v>
      </c>
      <c r="BB1424" s="3" t="s">
        <v>19</v>
      </c>
      <c r="BD1424" s="3"/>
      <c r="BE1424" s="3"/>
      <c r="BF1424" s="3"/>
      <c r="BG1424" s="3"/>
      <c r="BH1424" s="3"/>
      <c r="BI1424" s="3"/>
      <c r="BJ1424" s="3"/>
      <c r="BK1424" s="3" t="s">
        <v>147</v>
      </c>
      <c r="BQ1424" s="3" t="s">
        <v>5572</v>
      </c>
    </row>
    <row r="1425" spans="1:69" ht="51" hidden="1" x14ac:dyDescent="0.2">
      <c r="A1425" s="16">
        <v>1424</v>
      </c>
      <c r="B1425" s="4">
        <v>41655</v>
      </c>
      <c r="G1425" s="3" t="s">
        <v>5573</v>
      </c>
      <c r="T1425" s="3"/>
      <c r="U1425" s="3"/>
      <c r="V1425" s="3"/>
      <c r="W1425" s="3"/>
      <c r="X1425" s="3"/>
      <c r="Y1425" s="3"/>
      <c r="Z1425" s="3"/>
      <c r="AA1425" s="3"/>
      <c r="AB1425" s="3"/>
      <c r="AC1425" s="3"/>
      <c r="AD1425" s="3"/>
      <c r="AE1425" s="3"/>
      <c r="AF1425" s="3"/>
      <c r="AG1425" s="3"/>
      <c r="AH1425" s="3"/>
      <c r="AI1425" s="3"/>
      <c r="AJ1425" s="3" t="s">
        <v>5574</v>
      </c>
      <c r="AK1425" s="3" t="s">
        <v>5575</v>
      </c>
      <c r="AL1425" s="3" t="s">
        <v>22</v>
      </c>
      <c r="AU1425" s="3" t="s">
        <v>184</v>
      </c>
      <c r="BA1425" s="3" t="s">
        <v>19</v>
      </c>
      <c r="BB1425" s="3" t="s">
        <v>19</v>
      </c>
      <c r="BD1425" s="3"/>
      <c r="BE1425" s="3"/>
      <c r="BF1425" s="3"/>
      <c r="BG1425" s="3"/>
      <c r="BH1425" s="3"/>
      <c r="BI1425" s="3"/>
      <c r="BJ1425" s="3"/>
      <c r="BK1425" s="3" t="s">
        <v>147</v>
      </c>
      <c r="BQ1425" s="3" t="s">
        <v>5576</v>
      </c>
    </row>
    <row r="1426" spans="1:69" ht="51" hidden="1" x14ac:dyDescent="0.2">
      <c r="A1426" s="16">
        <v>1425</v>
      </c>
      <c r="B1426" s="4">
        <v>41654</v>
      </c>
      <c r="G1426" s="3" t="s">
        <v>5577</v>
      </c>
      <c r="T1426" s="3"/>
      <c r="U1426" s="3"/>
      <c r="V1426" s="3"/>
      <c r="W1426" s="3"/>
      <c r="X1426" s="3"/>
      <c r="Y1426" s="3"/>
      <c r="Z1426" s="3"/>
      <c r="AA1426" s="3"/>
      <c r="AB1426" s="3"/>
      <c r="AC1426" s="3"/>
      <c r="AD1426" s="3"/>
      <c r="AE1426" s="3"/>
      <c r="AF1426" s="3"/>
      <c r="AG1426" s="3"/>
      <c r="AH1426" s="3"/>
      <c r="AI1426" s="3"/>
      <c r="AJ1426" s="3" t="s">
        <v>5578</v>
      </c>
      <c r="AK1426" s="3" t="s">
        <v>5579</v>
      </c>
      <c r="AL1426" s="3" t="s">
        <v>22</v>
      </c>
      <c r="AU1426" s="3" t="s">
        <v>5580</v>
      </c>
      <c r="BA1426" s="3" t="s">
        <v>19</v>
      </c>
      <c r="BB1426" s="3" t="s">
        <v>19</v>
      </c>
      <c r="BD1426" s="3"/>
      <c r="BE1426" s="3"/>
      <c r="BF1426" s="3"/>
      <c r="BG1426" s="3"/>
      <c r="BH1426" s="3"/>
      <c r="BI1426" s="3"/>
      <c r="BJ1426" s="3"/>
      <c r="BK1426" s="3" t="s">
        <v>147</v>
      </c>
      <c r="BQ1426" s="3" t="s">
        <v>5581</v>
      </c>
    </row>
    <row r="1427" spans="1:69" ht="34" hidden="1" x14ac:dyDescent="0.2">
      <c r="A1427" s="16">
        <v>1426</v>
      </c>
      <c r="B1427" s="4">
        <v>41653</v>
      </c>
      <c r="G1427" s="3" t="s">
        <v>5582</v>
      </c>
      <c r="T1427" s="3"/>
      <c r="U1427" s="3"/>
      <c r="V1427" s="3"/>
      <c r="W1427" s="3"/>
      <c r="X1427" s="3"/>
      <c r="Y1427" s="3"/>
      <c r="Z1427" s="3"/>
      <c r="AA1427" s="3"/>
      <c r="AB1427" s="3"/>
      <c r="AC1427" s="3"/>
      <c r="AD1427" s="3"/>
      <c r="AE1427" s="3"/>
      <c r="AF1427" s="3"/>
      <c r="AG1427" s="3"/>
      <c r="AH1427" s="3"/>
      <c r="AI1427" s="3"/>
      <c r="AJ1427" s="3" t="s">
        <v>2514</v>
      </c>
      <c r="AK1427" s="3" t="s">
        <v>482</v>
      </c>
      <c r="AL1427" s="3" t="s">
        <v>22</v>
      </c>
      <c r="BA1427" s="3" t="s">
        <v>19</v>
      </c>
      <c r="BB1427" s="3" t="s">
        <v>19</v>
      </c>
      <c r="BD1427" s="3"/>
      <c r="BE1427" s="3"/>
      <c r="BF1427" s="3"/>
      <c r="BG1427" s="3"/>
      <c r="BH1427" s="3"/>
      <c r="BI1427" s="3"/>
      <c r="BJ1427" s="3"/>
      <c r="BK1427" s="3" t="s">
        <v>147</v>
      </c>
      <c r="BQ1427" s="3" t="s">
        <v>5583</v>
      </c>
    </row>
    <row r="1428" spans="1:69" ht="51" hidden="1" x14ac:dyDescent="0.2">
      <c r="A1428" s="16">
        <v>1427</v>
      </c>
      <c r="B1428" s="4">
        <v>41652</v>
      </c>
      <c r="G1428" s="3" t="s">
        <v>5584</v>
      </c>
      <c r="T1428" s="3"/>
      <c r="U1428" s="3"/>
      <c r="V1428" s="3"/>
      <c r="W1428" s="3"/>
      <c r="X1428" s="3"/>
      <c r="Y1428" s="3"/>
      <c r="Z1428" s="3"/>
      <c r="AA1428" s="3"/>
      <c r="AB1428" s="3"/>
      <c r="AC1428" s="3"/>
      <c r="AD1428" s="3"/>
      <c r="AE1428" s="3"/>
      <c r="AF1428" s="3"/>
      <c r="AG1428" s="3"/>
      <c r="AH1428" s="3"/>
      <c r="AI1428" s="3"/>
      <c r="AJ1428" s="3" t="s">
        <v>5585</v>
      </c>
      <c r="AK1428" s="3" t="s">
        <v>5586</v>
      </c>
      <c r="AL1428" s="3" t="s">
        <v>22</v>
      </c>
      <c r="BA1428" s="3" t="s">
        <v>19</v>
      </c>
      <c r="BB1428" s="3" t="s">
        <v>19</v>
      </c>
      <c r="BD1428" s="3"/>
      <c r="BE1428" s="3"/>
      <c r="BF1428" s="3"/>
      <c r="BG1428" s="3"/>
      <c r="BH1428" s="3"/>
      <c r="BI1428" s="3"/>
      <c r="BJ1428" s="3"/>
      <c r="BK1428" s="3" t="s">
        <v>147</v>
      </c>
      <c r="BQ1428" s="3" t="s">
        <v>5587</v>
      </c>
    </row>
    <row r="1429" spans="1:69" ht="102" x14ac:dyDescent="0.2">
      <c r="A1429" s="14">
        <v>1428</v>
      </c>
      <c r="B1429" s="4">
        <v>41652</v>
      </c>
      <c r="D1429" s="4" t="s">
        <v>10515</v>
      </c>
      <c r="E1429" s="3">
        <f ca="1">RAND()</f>
        <v>0.72496047079431047</v>
      </c>
      <c r="F1429" s="3" t="s">
        <v>9795</v>
      </c>
      <c r="G1429" s="3" t="s">
        <v>3506</v>
      </c>
      <c r="H1429" s="3" t="s">
        <v>3506</v>
      </c>
      <c r="P1429" s="3" t="s">
        <v>9940</v>
      </c>
      <c r="Q1429" s="3" t="s">
        <v>9894</v>
      </c>
      <c r="R1429" s="3" t="s">
        <v>9820</v>
      </c>
      <c r="T1429" s="3" t="s">
        <v>9802</v>
      </c>
      <c r="U1429" s="3"/>
      <c r="V1429" s="3"/>
      <c r="W1429" s="3" t="s">
        <v>9802</v>
      </c>
      <c r="X1429" s="3"/>
      <c r="Y1429" s="3"/>
      <c r="Z1429" s="3"/>
      <c r="AA1429" s="3"/>
      <c r="AB1429" s="3"/>
      <c r="AC1429" s="3"/>
      <c r="AD1429" s="3"/>
      <c r="AE1429" s="3"/>
      <c r="AF1429" s="3"/>
      <c r="AG1429" s="3"/>
      <c r="AH1429" s="3"/>
      <c r="AI1429" s="3"/>
      <c r="AJ1429" s="3" t="s">
        <v>3507</v>
      </c>
      <c r="AK1429" s="3" t="s">
        <v>3508</v>
      </c>
      <c r="AL1429" s="3" t="s">
        <v>22</v>
      </c>
      <c r="AM1429" s="3" t="s">
        <v>3827</v>
      </c>
      <c r="AO1429" s="3" t="s">
        <v>11210</v>
      </c>
      <c r="BA1429" s="3" t="s">
        <v>44</v>
      </c>
      <c r="BB1429" s="3" t="s">
        <v>44</v>
      </c>
      <c r="BC1429" s="3" t="s">
        <v>44</v>
      </c>
      <c r="BD1429" s="3" t="s">
        <v>9796</v>
      </c>
      <c r="BE1429" s="3"/>
      <c r="BF1429" s="3" t="s">
        <v>10321</v>
      </c>
      <c r="BG1429" s="3"/>
      <c r="BH1429" s="3"/>
      <c r="BI1429" s="3"/>
      <c r="BJ1429" s="3"/>
      <c r="BK1429" s="3" t="s">
        <v>147</v>
      </c>
      <c r="BL1429" s="3" t="s">
        <v>147</v>
      </c>
      <c r="BM1429" s="3" t="s">
        <v>10516</v>
      </c>
      <c r="BQ1429" s="3" t="s">
        <v>5588</v>
      </c>
    </row>
    <row r="1430" spans="1:69" ht="51" hidden="1" x14ac:dyDescent="0.2">
      <c r="A1430" s="16">
        <v>1429</v>
      </c>
      <c r="B1430" s="4">
        <v>41652</v>
      </c>
      <c r="E1430" s="3">
        <f ca="1">RAND()</f>
        <v>0.79948013950931629</v>
      </c>
      <c r="F1430" s="3" t="s">
        <v>9802</v>
      </c>
      <c r="G1430" s="3" t="s">
        <v>5589</v>
      </c>
      <c r="T1430" s="3"/>
      <c r="U1430" s="3"/>
      <c r="V1430" s="3"/>
      <c r="W1430" s="3"/>
      <c r="X1430" s="3"/>
      <c r="Y1430" s="3"/>
      <c r="Z1430" s="3"/>
      <c r="AA1430" s="3"/>
      <c r="AB1430" s="3"/>
      <c r="AC1430" s="3"/>
      <c r="AD1430" s="3"/>
      <c r="AE1430" s="3"/>
      <c r="AF1430" s="3"/>
      <c r="AG1430" s="3"/>
      <c r="AH1430" s="3"/>
      <c r="AI1430" s="3"/>
      <c r="AJ1430" s="3" t="s">
        <v>2428</v>
      </c>
      <c r="AK1430" s="3" t="s">
        <v>2429</v>
      </c>
      <c r="AL1430" s="3" t="s">
        <v>22</v>
      </c>
      <c r="BA1430" s="3" t="s">
        <v>44</v>
      </c>
      <c r="BB1430" s="3" t="s">
        <v>44</v>
      </c>
      <c r="BD1430" s="3"/>
      <c r="BE1430" s="3"/>
      <c r="BF1430" s="3"/>
      <c r="BG1430" s="3"/>
      <c r="BH1430" s="3"/>
      <c r="BI1430" s="3"/>
      <c r="BJ1430" s="3"/>
      <c r="BK1430" s="3" t="s">
        <v>118</v>
      </c>
      <c r="BQ1430" s="3" t="s">
        <v>5590</v>
      </c>
    </row>
    <row r="1431" spans="1:69" ht="68" hidden="1" x14ac:dyDescent="0.2">
      <c r="A1431" s="16">
        <v>1430</v>
      </c>
      <c r="B1431" s="4">
        <v>41649</v>
      </c>
      <c r="G1431" s="3" t="s">
        <v>5591</v>
      </c>
      <c r="T1431" s="3"/>
      <c r="U1431" s="3"/>
      <c r="V1431" s="3"/>
      <c r="W1431" s="3"/>
      <c r="X1431" s="3"/>
      <c r="Y1431" s="3"/>
      <c r="Z1431" s="3"/>
      <c r="AA1431" s="3"/>
      <c r="AB1431" s="3"/>
      <c r="AC1431" s="3"/>
      <c r="AD1431" s="3"/>
      <c r="AE1431" s="3"/>
      <c r="AF1431" s="3"/>
      <c r="AG1431" s="3"/>
      <c r="AH1431" s="3"/>
      <c r="AI1431" s="3"/>
      <c r="AJ1431" s="3" t="s">
        <v>5592</v>
      </c>
      <c r="AK1431" s="3" t="s">
        <v>5593</v>
      </c>
      <c r="AL1431" s="3" t="s">
        <v>22</v>
      </c>
      <c r="BA1431" s="3" t="s">
        <v>1206</v>
      </c>
      <c r="BB1431" s="3" t="s">
        <v>1206</v>
      </c>
      <c r="BD1431" s="3"/>
      <c r="BE1431" s="3"/>
      <c r="BF1431" s="3"/>
      <c r="BG1431" s="3"/>
      <c r="BH1431" s="3"/>
      <c r="BI1431" s="3"/>
      <c r="BJ1431" s="3"/>
      <c r="BK1431" s="3" t="s">
        <v>2427</v>
      </c>
      <c r="BQ1431" s="3" t="s">
        <v>5594</v>
      </c>
    </row>
    <row r="1432" spans="1:69" ht="51" hidden="1" x14ac:dyDescent="0.2">
      <c r="A1432" s="16">
        <v>1431</v>
      </c>
      <c r="B1432" s="4">
        <v>41647</v>
      </c>
      <c r="E1432" s="3">
        <f ca="1">RAND()</f>
        <v>0.44722762533173366</v>
      </c>
      <c r="F1432" s="3" t="s">
        <v>9802</v>
      </c>
      <c r="G1432" s="3" t="s">
        <v>5595</v>
      </c>
      <c r="T1432" s="3"/>
      <c r="U1432" s="3"/>
      <c r="V1432" s="3"/>
      <c r="W1432" s="3"/>
      <c r="X1432" s="3"/>
      <c r="Y1432" s="3"/>
      <c r="Z1432" s="3"/>
      <c r="AA1432" s="3"/>
      <c r="AB1432" s="3"/>
      <c r="AC1432" s="3"/>
      <c r="AD1432" s="3"/>
      <c r="AE1432" s="3"/>
      <c r="AF1432" s="3"/>
      <c r="AG1432" s="3"/>
      <c r="AH1432" s="3"/>
      <c r="AI1432" s="3"/>
      <c r="AJ1432" s="3" t="s">
        <v>5596</v>
      </c>
      <c r="AK1432" s="3" t="s">
        <v>4673</v>
      </c>
      <c r="AL1432" s="3" t="s">
        <v>22</v>
      </c>
      <c r="AU1432" s="3" t="s">
        <v>5597</v>
      </c>
      <c r="BA1432" s="3" t="s">
        <v>44</v>
      </c>
      <c r="BB1432" s="3" t="s">
        <v>44</v>
      </c>
      <c r="BD1432" s="3"/>
      <c r="BE1432" s="3"/>
      <c r="BF1432" s="3"/>
      <c r="BG1432" s="3"/>
      <c r="BH1432" s="3"/>
      <c r="BI1432" s="3"/>
      <c r="BJ1432" s="3"/>
      <c r="BK1432" s="3" t="s">
        <v>118</v>
      </c>
      <c r="BQ1432" s="3" t="s">
        <v>5598</v>
      </c>
    </row>
    <row r="1433" spans="1:69" ht="153" x14ac:dyDescent="0.2">
      <c r="A1433" s="14">
        <v>1432</v>
      </c>
      <c r="B1433" s="4">
        <v>41646</v>
      </c>
      <c r="D1433" s="4" t="s">
        <v>10551</v>
      </c>
      <c r="F1433" s="3" t="s">
        <v>9795</v>
      </c>
      <c r="G1433" s="3" t="s">
        <v>5599</v>
      </c>
      <c r="H1433" s="3" t="s">
        <v>5599</v>
      </c>
      <c r="P1433" s="3" t="s">
        <v>10194</v>
      </c>
      <c r="Q1433" s="3" t="s">
        <v>10442</v>
      </c>
      <c r="R1433" s="3" t="s">
        <v>10085</v>
      </c>
      <c r="S1433" s="3" t="s">
        <v>10552</v>
      </c>
      <c r="T1433" s="3" t="s">
        <v>9795</v>
      </c>
      <c r="U1433" s="3" t="s">
        <v>10554</v>
      </c>
      <c r="V1433" s="3"/>
      <c r="W1433" s="3" t="s">
        <v>9802</v>
      </c>
      <c r="X1433" s="3"/>
      <c r="Y1433" s="3"/>
      <c r="Z1433" s="3" t="s">
        <v>9802</v>
      </c>
      <c r="AA1433" s="3"/>
      <c r="AB1433" s="3"/>
      <c r="AC1433" s="3"/>
      <c r="AD1433" s="3"/>
      <c r="AE1433" s="3"/>
      <c r="AF1433" s="3"/>
      <c r="AG1433" s="3" t="s">
        <v>10555</v>
      </c>
      <c r="AH1433" s="3"/>
      <c r="AI1433" s="3"/>
      <c r="AJ1433" s="3" t="s">
        <v>4583</v>
      </c>
      <c r="AK1433" s="3" t="s">
        <v>4584</v>
      </c>
      <c r="AL1433" s="3" t="s">
        <v>22</v>
      </c>
      <c r="AP1433" s="3" t="s">
        <v>3591</v>
      </c>
      <c r="AU1433" s="3" t="s">
        <v>3591</v>
      </c>
      <c r="BA1433" s="3" t="s">
        <v>288</v>
      </c>
      <c r="BB1433" s="3" t="s">
        <v>288</v>
      </c>
      <c r="BC1433" s="3" t="s">
        <v>288</v>
      </c>
      <c r="BD1433" s="3" t="s">
        <v>9796</v>
      </c>
      <c r="BE1433" s="3"/>
      <c r="BF1433" s="3" t="s">
        <v>10068</v>
      </c>
      <c r="BG1433" s="3"/>
      <c r="BH1433" s="3"/>
      <c r="BI1433" s="3"/>
      <c r="BJ1433" s="3"/>
      <c r="BK1433" s="3" t="s">
        <v>147</v>
      </c>
      <c r="BL1433" s="3" t="s">
        <v>147</v>
      </c>
      <c r="BM1433" s="3" t="s">
        <v>10553</v>
      </c>
      <c r="BQ1433" s="3" t="s">
        <v>5600</v>
      </c>
    </row>
    <row r="1434" spans="1:69" ht="34" hidden="1" x14ac:dyDescent="0.2">
      <c r="A1434" s="16">
        <v>1433</v>
      </c>
      <c r="B1434" s="4">
        <v>41642</v>
      </c>
      <c r="G1434" s="3" t="s">
        <v>5601</v>
      </c>
      <c r="T1434" s="3"/>
      <c r="U1434" s="3"/>
      <c r="V1434" s="3"/>
      <c r="W1434" s="3"/>
      <c r="X1434" s="3"/>
      <c r="Y1434" s="3"/>
      <c r="Z1434" s="3"/>
      <c r="AA1434" s="3"/>
      <c r="AB1434" s="3"/>
      <c r="AC1434" s="3"/>
      <c r="AD1434" s="3"/>
      <c r="AE1434" s="3"/>
      <c r="AF1434" s="3"/>
      <c r="AG1434" s="3"/>
      <c r="AH1434" s="3"/>
      <c r="AI1434" s="3"/>
      <c r="AJ1434" s="3" t="s">
        <v>5602</v>
      </c>
      <c r="AK1434" s="3" t="s">
        <v>5603</v>
      </c>
      <c r="AL1434" s="3" t="s">
        <v>22</v>
      </c>
      <c r="BA1434" s="3" t="s">
        <v>19</v>
      </c>
      <c r="BB1434" s="3" t="s">
        <v>19</v>
      </c>
      <c r="BD1434" s="3"/>
      <c r="BE1434" s="3"/>
      <c r="BF1434" s="3"/>
      <c r="BG1434" s="3"/>
      <c r="BH1434" s="3"/>
      <c r="BI1434" s="3"/>
      <c r="BJ1434" s="3"/>
      <c r="BK1434" s="3" t="s">
        <v>147</v>
      </c>
      <c r="BQ1434" s="3" t="s">
        <v>5604</v>
      </c>
    </row>
    <row r="1435" spans="1:69" ht="68" hidden="1" x14ac:dyDescent="0.2">
      <c r="A1435" s="16">
        <v>1434</v>
      </c>
      <c r="B1435" s="4">
        <v>41642</v>
      </c>
      <c r="G1435" s="3" t="s">
        <v>5605</v>
      </c>
      <c r="T1435" s="3"/>
      <c r="U1435" s="3"/>
      <c r="V1435" s="3"/>
      <c r="W1435" s="3"/>
      <c r="X1435" s="3"/>
      <c r="Y1435" s="3"/>
      <c r="Z1435" s="3"/>
      <c r="AA1435" s="3"/>
      <c r="AB1435" s="3"/>
      <c r="AC1435" s="3"/>
      <c r="AD1435" s="3"/>
      <c r="AE1435" s="3"/>
      <c r="AF1435" s="3"/>
      <c r="AG1435" s="3"/>
      <c r="AH1435" s="3"/>
      <c r="AI1435" s="3"/>
      <c r="AJ1435" s="3" t="s">
        <v>5606</v>
      </c>
      <c r="AK1435" s="3" t="s">
        <v>4012</v>
      </c>
      <c r="AL1435" s="3" t="s">
        <v>22</v>
      </c>
      <c r="AU1435" s="3" t="s">
        <v>109</v>
      </c>
      <c r="BA1435" s="3" t="s">
        <v>340</v>
      </c>
      <c r="BB1435" s="3" t="s">
        <v>340</v>
      </c>
      <c r="BD1435" s="3"/>
      <c r="BE1435" s="3"/>
      <c r="BF1435" s="3"/>
      <c r="BG1435" s="3"/>
      <c r="BH1435" s="3"/>
      <c r="BI1435" s="3"/>
      <c r="BJ1435" s="3"/>
      <c r="BK1435" s="3" t="s">
        <v>2427</v>
      </c>
      <c r="BQ1435" s="3" t="s">
        <v>5607</v>
      </c>
    </row>
    <row r="1436" spans="1:69" ht="51" hidden="1" x14ac:dyDescent="0.2">
      <c r="A1436" s="16">
        <v>1435</v>
      </c>
      <c r="B1436" s="4">
        <v>41639</v>
      </c>
      <c r="G1436" s="3" t="s">
        <v>5608</v>
      </c>
      <c r="T1436" s="3"/>
      <c r="U1436" s="3"/>
      <c r="V1436" s="3"/>
      <c r="W1436" s="3"/>
      <c r="X1436" s="3"/>
      <c r="Y1436" s="3"/>
      <c r="Z1436" s="3"/>
      <c r="AA1436" s="3"/>
      <c r="AB1436" s="3"/>
      <c r="AC1436" s="3"/>
      <c r="AD1436" s="3"/>
      <c r="AE1436" s="3"/>
      <c r="AF1436" s="3"/>
      <c r="AG1436" s="3"/>
      <c r="AH1436" s="3"/>
      <c r="AI1436" s="3"/>
      <c r="AJ1436" s="3" t="s">
        <v>5610</v>
      </c>
      <c r="AK1436" s="3" t="s">
        <v>5611</v>
      </c>
      <c r="AL1436" s="3" t="s">
        <v>22</v>
      </c>
      <c r="BA1436" s="3" t="s">
        <v>5609</v>
      </c>
      <c r="BB1436" s="3" t="s">
        <v>5609</v>
      </c>
      <c r="BD1436" s="3"/>
      <c r="BE1436" s="3"/>
      <c r="BF1436" s="3"/>
      <c r="BG1436" s="3"/>
      <c r="BH1436" s="3"/>
      <c r="BI1436" s="3"/>
      <c r="BJ1436" s="3"/>
      <c r="BK1436" s="3" t="s">
        <v>147</v>
      </c>
      <c r="BQ1436" s="3" t="s">
        <v>5612</v>
      </c>
    </row>
    <row r="1437" spans="1:69" ht="102" hidden="1" x14ac:dyDescent="0.2">
      <c r="A1437" s="16">
        <v>1436</v>
      </c>
      <c r="B1437" s="4">
        <v>41628</v>
      </c>
      <c r="G1437" s="3" t="s">
        <v>5613</v>
      </c>
      <c r="AJ1437" s="3" t="s">
        <v>5614</v>
      </c>
      <c r="AK1437" s="3" t="s">
        <v>5615</v>
      </c>
      <c r="AL1437" s="3" t="s">
        <v>22</v>
      </c>
      <c r="AU1437" s="3" t="s">
        <v>5616</v>
      </c>
      <c r="BA1437" s="3" t="s">
        <v>19</v>
      </c>
      <c r="BB1437" s="3" t="s">
        <v>19</v>
      </c>
      <c r="BK1437" s="3" t="s">
        <v>147</v>
      </c>
      <c r="BN1437" s="3" t="s">
        <v>513</v>
      </c>
      <c r="BQ1437" s="3" t="s">
        <v>5617</v>
      </c>
    </row>
    <row r="1438" spans="1:69" ht="51" hidden="1" x14ac:dyDescent="0.2">
      <c r="A1438" s="16">
        <v>1437</v>
      </c>
      <c r="B1438" s="4">
        <v>41628</v>
      </c>
      <c r="G1438" s="3" t="s">
        <v>5618</v>
      </c>
      <c r="AJ1438" s="5" t="s">
        <v>5619</v>
      </c>
      <c r="AK1438" s="3" t="s">
        <v>5616</v>
      </c>
      <c r="AL1438" s="3" t="s">
        <v>22</v>
      </c>
      <c r="AU1438" s="3" t="s">
        <v>5615</v>
      </c>
      <c r="BA1438" s="3" t="s">
        <v>44</v>
      </c>
      <c r="BB1438" s="3" t="s">
        <v>44</v>
      </c>
      <c r="BK1438" s="3" t="s">
        <v>147</v>
      </c>
      <c r="BN1438" s="3" t="s">
        <v>513</v>
      </c>
      <c r="BQ1438" s="3" t="s">
        <v>5620</v>
      </c>
    </row>
    <row r="1439" spans="1:69" ht="68" hidden="1" x14ac:dyDescent="0.2">
      <c r="A1439" s="16">
        <v>1438</v>
      </c>
      <c r="B1439" s="4">
        <v>41627</v>
      </c>
      <c r="G1439" s="3" t="s">
        <v>5621</v>
      </c>
      <c r="T1439" s="3"/>
      <c r="U1439" s="3"/>
      <c r="V1439" s="3"/>
      <c r="W1439" s="3"/>
      <c r="X1439" s="3"/>
      <c r="Y1439" s="3"/>
      <c r="Z1439" s="3"/>
      <c r="AA1439" s="3"/>
      <c r="AB1439" s="3"/>
      <c r="AC1439" s="3"/>
      <c r="AD1439" s="3"/>
      <c r="AE1439" s="3"/>
      <c r="AF1439" s="3"/>
      <c r="AG1439" s="3"/>
      <c r="AH1439" s="3"/>
      <c r="AI1439" s="3"/>
      <c r="AJ1439" s="3" t="s">
        <v>5622</v>
      </c>
      <c r="AK1439" s="3" t="s">
        <v>5623</v>
      </c>
      <c r="AL1439" s="3" t="s">
        <v>22</v>
      </c>
      <c r="BA1439" s="3" t="s">
        <v>1206</v>
      </c>
      <c r="BB1439" s="3" t="s">
        <v>1206</v>
      </c>
      <c r="BD1439" s="3"/>
      <c r="BE1439" s="3"/>
      <c r="BF1439" s="3"/>
      <c r="BG1439" s="3"/>
      <c r="BH1439" s="3"/>
      <c r="BI1439" s="3"/>
      <c r="BJ1439" s="3"/>
      <c r="BK1439" s="3" t="s">
        <v>2427</v>
      </c>
      <c r="BQ1439" s="3" t="s">
        <v>5624</v>
      </c>
    </row>
    <row r="1440" spans="1:69" ht="68" hidden="1" x14ac:dyDescent="0.2">
      <c r="A1440" s="16">
        <v>1439</v>
      </c>
      <c r="B1440" s="4">
        <v>41627</v>
      </c>
      <c r="G1440" s="3" t="s">
        <v>5625</v>
      </c>
      <c r="T1440" s="3"/>
      <c r="U1440" s="3"/>
      <c r="V1440" s="3"/>
      <c r="W1440" s="3"/>
      <c r="X1440" s="3"/>
      <c r="Y1440" s="3"/>
      <c r="Z1440" s="3"/>
      <c r="AA1440" s="3"/>
      <c r="AB1440" s="3"/>
      <c r="AC1440" s="3"/>
      <c r="AD1440" s="3"/>
      <c r="AE1440" s="3"/>
      <c r="AF1440" s="3"/>
      <c r="AG1440" s="3"/>
      <c r="AH1440" s="3"/>
      <c r="AI1440" s="3"/>
      <c r="AJ1440" s="3" t="s">
        <v>5626</v>
      </c>
      <c r="AK1440" s="3" t="s">
        <v>5627</v>
      </c>
      <c r="AL1440" s="3" t="s">
        <v>22</v>
      </c>
      <c r="BA1440" s="3" t="s">
        <v>1206</v>
      </c>
      <c r="BB1440" s="3" t="s">
        <v>1206</v>
      </c>
      <c r="BD1440" s="3"/>
      <c r="BE1440" s="3"/>
      <c r="BF1440" s="3"/>
      <c r="BG1440" s="3"/>
      <c r="BH1440" s="3"/>
      <c r="BI1440" s="3"/>
      <c r="BJ1440" s="3"/>
      <c r="BK1440" s="3" t="s">
        <v>2427</v>
      </c>
      <c r="BQ1440" s="3" t="s">
        <v>5628</v>
      </c>
    </row>
    <row r="1441" spans="1:71" ht="68" hidden="1" x14ac:dyDescent="0.2">
      <c r="A1441" s="16">
        <v>1440</v>
      </c>
      <c r="B1441" s="4">
        <v>41626</v>
      </c>
      <c r="G1441" s="3" t="s">
        <v>5629</v>
      </c>
      <c r="T1441" s="3"/>
      <c r="U1441" s="3"/>
      <c r="V1441" s="3"/>
      <c r="W1441" s="3"/>
      <c r="X1441" s="3"/>
      <c r="Y1441" s="3"/>
      <c r="Z1441" s="3"/>
      <c r="AA1441" s="3"/>
      <c r="AB1441" s="3"/>
      <c r="AC1441" s="3"/>
      <c r="AD1441" s="3"/>
      <c r="AE1441" s="3"/>
      <c r="AF1441" s="3"/>
      <c r="AG1441" s="3"/>
      <c r="AH1441" s="3"/>
      <c r="AI1441" s="3"/>
      <c r="AJ1441" s="3" t="s">
        <v>5630</v>
      </c>
      <c r="AK1441" s="3" t="s">
        <v>5631</v>
      </c>
      <c r="AL1441" s="3" t="s">
        <v>22</v>
      </c>
      <c r="BA1441" s="3" t="s">
        <v>1206</v>
      </c>
      <c r="BB1441" s="3" t="s">
        <v>1206</v>
      </c>
      <c r="BD1441" s="3"/>
      <c r="BE1441" s="3"/>
      <c r="BF1441" s="3"/>
      <c r="BG1441" s="3"/>
      <c r="BH1441" s="3"/>
      <c r="BI1441" s="3"/>
      <c r="BJ1441" s="3"/>
      <c r="BK1441" s="3" t="s">
        <v>2427</v>
      </c>
      <c r="BQ1441" s="3" t="s">
        <v>5632</v>
      </c>
    </row>
    <row r="1442" spans="1:71" ht="409.5" x14ac:dyDescent="0.2">
      <c r="A1442" s="14">
        <v>1441</v>
      </c>
      <c r="B1442" s="4">
        <v>41625</v>
      </c>
      <c r="C1442" s="4">
        <v>41625</v>
      </c>
      <c r="D1442" s="4" t="s">
        <v>11003</v>
      </c>
      <c r="E1442" s="3">
        <f ca="1">RAND()</f>
        <v>0.25952659517942744</v>
      </c>
      <c r="F1442" s="3" t="s">
        <v>9795</v>
      </c>
      <c r="G1442" s="3" t="s">
        <v>5633</v>
      </c>
      <c r="H1442" s="3" t="s">
        <v>5633</v>
      </c>
      <c r="P1442" s="3" t="s">
        <v>10092</v>
      </c>
      <c r="Q1442" s="3" t="s">
        <v>9894</v>
      </c>
      <c r="R1442" s="3" t="s">
        <v>9820</v>
      </c>
      <c r="S1442" s="3" t="s">
        <v>10151</v>
      </c>
      <c r="T1442" s="3" t="s">
        <v>9802</v>
      </c>
      <c r="U1442" s="3"/>
      <c r="V1442" s="3"/>
      <c r="W1442" s="3" t="s">
        <v>9795</v>
      </c>
      <c r="X1442" s="3" t="s">
        <v>10152</v>
      </c>
      <c r="Y1442" s="3"/>
      <c r="Z1442" s="3"/>
      <c r="AA1442" s="3"/>
      <c r="AB1442" s="3"/>
      <c r="AC1442" s="3"/>
      <c r="AD1442" s="3"/>
      <c r="AE1442" s="3"/>
      <c r="AF1442" s="3"/>
      <c r="AG1442" s="3" t="s">
        <v>10153</v>
      </c>
      <c r="AH1442" s="3"/>
      <c r="AI1442" s="3"/>
      <c r="AJ1442" s="3" t="s">
        <v>4868</v>
      </c>
      <c r="AK1442" s="3" t="s">
        <v>4869</v>
      </c>
      <c r="AL1442" s="3" t="s">
        <v>22</v>
      </c>
      <c r="AM1442" s="3" t="s">
        <v>11212</v>
      </c>
      <c r="AO1442" s="5" t="s">
        <v>11213</v>
      </c>
      <c r="BA1442" s="3" t="s">
        <v>288</v>
      </c>
      <c r="BB1442" s="3" t="s">
        <v>288</v>
      </c>
      <c r="BC1442" s="3" t="s">
        <v>288</v>
      </c>
      <c r="BD1442" s="3" t="s">
        <v>9796</v>
      </c>
      <c r="BE1442" s="3"/>
      <c r="BF1442" s="3" t="s">
        <v>10154</v>
      </c>
      <c r="BG1442" s="3"/>
      <c r="BH1442" s="3" t="s">
        <v>10155</v>
      </c>
      <c r="BI1442" s="3"/>
      <c r="BJ1442" s="3"/>
      <c r="BK1442" s="3" t="s">
        <v>147</v>
      </c>
      <c r="BL1442" s="3" t="s">
        <v>147</v>
      </c>
      <c r="BM1442" s="3" t="s">
        <v>10140</v>
      </c>
      <c r="BQ1442" s="3" t="s">
        <v>5634</v>
      </c>
    </row>
    <row r="1443" spans="1:71" ht="68" hidden="1" x14ac:dyDescent="0.2">
      <c r="A1443" s="16">
        <v>1442</v>
      </c>
      <c r="B1443" s="4">
        <v>41625</v>
      </c>
      <c r="G1443" s="3" t="s">
        <v>5635</v>
      </c>
      <c r="T1443" s="3"/>
      <c r="U1443" s="3"/>
      <c r="V1443" s="3"/>
      <c r="W1443" s="3"/>
      <c r="X1443" s="3"/>
      <c r="Y1443" s="3"/>
      <c r="Z1443" s="3"/>
      <c r="AA1443" s="3"/>
      <c r="AB1443" s="3"/>
      <c r="AC1443" s="3"/>
      <c r="AD1443" s="3"/>
      <c r="AE1443" s="3"/>
      <c r="AF1443" s="3"/>
      <c r="AG1443" s="3"/>
      <c r="AH1443" s="3"/>
      <c r="AI1443" s="3"/>
      <c r="AJ1443" s="3" t="s">
        <v>5636</v>
      </c>
      <c r="AK1443" s="3" t="s">
        <v>5637</v>
      </c>
      <c r="AL1443" s="3" t="s">
        <v>22</v>
      </c>
      <c r="BA1443" s="3" t="s">
        <v>1206</v>
      </c>
      <c r="BB1443" s="3" t="s">
        <v>1206</v>
      </c>
      <c r="BD1443" s="3"/>
      <c r="BE1443" s="3"/>
      <c r="BF1443" s="3"/>
      <c r="BG1443" s="3"/>
      <c r="BH1443" s="3"/>
      <c r="BI1443" s="3"/>
      <c r="BJ1443" s="3"/>
      <c r="BK1443" s="3" t="s">
        <v>2427</v>
      </c>
      <c r="BQ1443" s="3" t="s">
        <v>5638</v>
      </c>
    </row>
    <row r="1444" spans="1:71" ht="68" hidden="1" x14ac:dyDescent="0.2">
      <c r="A1444" s="16">
        <v>1443</v>
      </c>
      <c r="B1444" s="4">
        <v>41625</v>
      </c>
      <c r="G1444" s="3" t="s">
        <v>5639</v>
      </c>
      <c r="T1444" s="3"/>
      <c r="U1444" s="3"/>
      <c r="V1444" s="3"/>
      <c r="W1444" s="3"/>
      <c r="X1444" s="3"/>
      <c r="Y1444" s="3"/>
      <c r="Z1444" s="3"/>
      <c r="AA1444" s="3"/>
      <c r="AB1444" s="3"/>
      <c r="AC1444" s="3"/>
      <c r="AD1444" s="3"/>
      <c r="AE1444" s="3"/>
      <c r="AF1444" s="3"/>
      <c r="AG1444" s="3"/>
      <c r="AH1444" s="3"/>
      <c r="AI1444" s="3"/>
      <c r="AJ1444" s="3" t="s">
        <v>5640</v>
      </c>
      <c r="AK1444" s="3" t="s">
        <v>5641</v>
      </c>
      <c r="AL1444" s="3" t="s">
        <v>22</v>
      </c>
      <c r="BA1444" s="3" t="s">
        <v>1206</v>
      </c>
      <c r="BB1444" s="3" t="s">
        <v>1206</v>
      </c>
      <c r="BD1444" s="3"/>
      <c r="BE1444" s="3"/>
      <c r="BF1444" s="3"/>
      <c r="BG1444" s="3"/>
      <c r="BH1444" s="3"/>
      <c r="BI1444" s="3"/>
      <c r="BJ1444" s="3"/>
      <c r="BK1444" s="3" t="s">
        <v>2427</v>
      </c>
      <c r="BQ1444" s="3" t="s">
        <v>5642</v>
      </c>
    </row>
    <row r="1445" spans="1:71" ht="68" hidden="1" x14ac:dyDescent="0.2">
      <c r="A1445" s="16">
        <v>1444</v>
      </c>
      <c r="B1445" s="4">
        <v>41625</v>
      </c>
      <c r="G1445" s="3" t="s">
        <v>5643</v>
      </c>
      <c r="T1445" s="3"/>
      <c r="U1445" s="3"/>
      <c r="V1445" s="3"/>
      <c r="W1445" s="3"/>
      <c r="X1445" s="3"/>
      <c r="Y1445" s="3"/>
      <c r="Z1445" s="3"/>
      <c r="AA1445" s="3"/>
      <c r="AB1445" s="3"/>
      <c r="AC1445" s="3"/>
      <c r="AD1445" s="3"/>
      <c r="AE1445" s="3"/>
      <c r="AF1445" s="3"/>
      <c r="AG1445" s="3"/>
      <c r="AH1445" s="3"/>
      <c r="AI1445" s="3"/>
      <c r="AJ1445" s="3" t="s">
        <v>5644</v>
      </c>
      <c r="AK1445" s="3" t="s">
        <v>5645</v>
      </c>
      <c r="AL1445" s="3" t="s">
        <v>22</v>
      </c>
      <c r="AU1445" s="3" t="s">
        <v>1898</v>
      </c>
      <c r="BA1445" s="3" t="s">
        <v>19</v>
      </c>
      <c r="BB1445" s="3" t="s">
        <v>19</v>
      </c>
      <c r="BD1445" s="3"/>
      <c r="BE1445" s="3"/>
      <c r="BF1445" s="3"/>
      <c r="BG1445" s="3"/>
      <c r="BH1445" s="3"/>
      <c r="BI1445" s="3"/>
      <c r="BJ1445" s="3"/>
      <c r="BK1445" s="3" t="s">
        <v>147</v>
      </c>
      <c r="BQ1445" s="3" t="s">
        <v>5646</v>
      </c>
    </row>
    <row r="1446" spans="1:71" ht="51" hidden="1" x14ac:dyDescent="0.2">
      <c r="A1446" s="16">
        <v>1445</v>
      </c>
      <c r="B1446" s="4">
        <v>41625</v>
      </c>
      <c r="G1446" s="3" t="s">
        <v>5161</v>
      </c>
      <c r="T1446" s="3"/>
      <c r="U1446" s="3"/>
      <c r="V1446" s="3"/>
      <c r="W1446" s="3"/>
      <c r="X1446" s="3"/>
      <c r="Y1446" s="3"/>
      <c r="Z1446" s="3"/>
      <c r="AA1446" s="3"/>
      <c r="AB1446" s="3"/>
      <c r="AC1446" s="3"/>
      <c r="AD1446" s="3"/>
      <c r="AE1446" s="3"/>
      <c r="AF1446" s="3"/>
      <c r="AG1446" s="3"/>
      <c r="AH1446" s="3"/>
      <c r="AI1446" s="3"/>
      <c r="AJ1446" s="3" t="s">
        <v>5647</v>
      </c>
      <c r="AK1446" s="3" t="s">
        <v>5648</v>
      </c>
      <c r="AL1446" s="3" t="s">
        <v>22</v>
      </c>
      <c r="AU1446" s="3" t="s">
        <v>2857</v>
      </c>
      <c r="BA1446" s="3" t="s">
        <v>19</v>
      </c>
      <c r="BB1446" s="3" t="s">
        <v>19</v>
      </c>
      <c r="BD1446" s="3"/>
      <c r="BE1446" s="3"/>
      <c r="BF1446" s="3"/>
      <c r="BG1446" s="3"/>
      <c r="BH1446" s="3"/>
      <c r="BI1446" s="3"/>
      <c r="BJ1446" s="3"/>
      <c r="BK1446" s="3" t="s">
        <v>147</v>
      </c>
      <c r="BQ1446" s="3" t="s">
        <v>5649</v>
      </c>
    </row>
    <row r="1447" spans="1:71" ht="102" hidden="1" x14ac:dyDescent="0.2">
      <c r="A1447" s="16">
        <v>1446</v>
      </c>
      <c r="B1447" s="4">
        <v>41624</v>
      </c>
      <c r="G1447" s="3" t="s">
        <v>5650</v>
      </c>
      <c r="T1447" s="3"/>
      <c r="U1447" s="3"/>
      <c r="V1447" s="3"/>
      <c r="W1447" s="3"/>
      <c r="X1447" s="3"/>
      <c r="Y1447" s="3"/>
      <c r="Z1447" s="3"/>
      <c r="AA1447" s="3"/>
      <c r="AB1447" s="3"/>
      <c r="AC1447" s="3"/>
      <c r="AD1447" s="3"/>
      <c r="AE1447" s="3"/>
      <c r="AF1447" s="3"/>
      <c r="AG1447" s="3"/>
      <c r="AH1447" s="3"/>
      <c r="AI1447" s="3"/>
      <c r="AJ1447" s="3" t="s">
        <v>5651</v>
      </c>
      <c r="AK1447" s="3" t="s">
        <v>5652</v>
      </c>
      <c r="AL1447" s="3" t="s">
        <v>22</v>
      </c>
      <c r="AU1447" s="3" t="s">
        <v>5653</v>
      </c>
      <c r="BA1447" s="3" t="s">
        <v>19</v>
      </c>
      <c r="BB1447" s="3" t="s">
        <v>19</v>
      </c>
      <c r="BD1447" s="3"/>
      <c r="BE1447" s="3"/>
      <c r="BF1447" s="3"/>
      <c r="BG1447" s="3"/>
      <c r="BH1447" s="3"/>
      <c r="BI1447" s="3"/>
      <c r="BJ1447" s="3"/>
      <c r="BK1447" s="3" t="s">
        <v>147</v>
      </c>
      <c r="BQ1447" s="3" t="s">
        <v>5654</v>
      </c>
    </row>
    <row r="1448" spans="1:71" ht="187" x14ac:dyDescent="0.2">
      <c r="A1448" s="14">
        <v>1447</v>
      </c>
      <c r="B1448" s="4">
        <v>41624</v>
      </c>
      <c r="C1448" s="4">
        <v>41624</v>
      </c>
      <c r="D1448" s="4" t="s">
        <v>11004</v>
      </c>
      <c r="E1448" s="3">
        <f ca="1">RAND()</f>
        <v>0.94771459590668705</v>
      </c>
      <c r="F1448" s="3" t="s">
        <v>9795</v>
      </c>
      <c r="G1448" s="3" t="s">
        <v>5655</v>
      </c>
      <c r="H1448" s="3" t="s">
        <v>5655</v>
      </c>
      <c r="P1448" s="3" t="s">
        <v>10113</v>
      </c>
      <c r="Q1448" s="3" t="s">
        <v>9804</v>
      </c>
      <c r="R1448" s="3" t="s">
        <v>9805</v>
      </c>
      <c r="S1448" s="3" t="s">
        <v>10142</v>
      </c>
      <c r="T1448" s="3" t="s">
        <v>9795</v>
      </c>
      <c r="U1448" s="3" t="s">
        <v>10143</v>
      </c>
      <c r="V1448" s="3"/>
      <c r="W1448" s="3" t="s">
        <v>9802</v>
      </c>
      <c r="X1448" s="3"/>
      <c r="Y1448" s="3"/>
      <c r="Z1448" s="3" t="s">
        <v>9795</v>
      </c>
      <c r="AA1448" s="3" t="s">
        <v>9826</v>
      </c>
      <c r="AB1448" s="3"/>
      <c r="AC1448" s="3"/>
      <c r="AD1448" s="3"/>
      <c r="AE1448" s="3"/>
      <c r="AF1448" s="3"/>
      <c r="AG1448" s="3" t="s">
        <v>10144</v>
      </c>
      <c r="AH1448" s="3"/>
      <c r="AI1448" s="3"/>
      <c r="AJ1448" s="3" t="s">
        <v>5656</v>
      </c>
      <c r="AK1448" s="3" t="s">
        <v>5657</v>
      </c>
      <c r="AL1448" s="3" t="s">
        <v>22</v>
      </c>
      <c r="AP1448" s="3" t="s">
        <v>5658</v>
      </c>
      <c r="AU1448" s="3" t="s">
        <v>5658</v>
      </c>
      <c r="BA1448" s="3" t="s">
        <v>288</v>
      </c>
      <c r="BB1448" s="3" t="s">
        <v>288</v>
      </c>
      <c r="BC1448" s="3" t="s">
        <v>288</v>
      </c>
      <c r="BD1448" s="3" t="s">
        <v>9796</v>
      </c>
      <c r="BE1448" s="3"/>
      <c r="BF1448" s="3" t="s">
        <v>10328</v>
      </c>
      <c r="BG1448" s="3"/>
      <c r="BH1448" s="3" t="s">
        <v>10146</v>
      </c>
      <c r="BI1448" s="3"/>
      <c r="BJ1448" s="3"/>
      <c r="BK1448" s="3" t="s">
        <v>147</v>
      </c>
      <c r="BL1448" s="3" t="s">
        <v>147</v>
      </c>
      <c r="BM1448" s="3" t="s">
        <v>10145</v>
      </c>
      <c r="BQ1448" s="3" t="s">
        <v>5659</v>
      </c>
    </row>
    <row r="1449" spans="1:71" ht="51" hidden="1" x14ac:dyDescent="0.2">
      <c r="A1449" s="16">
        <v>1448</v>
      </c>
      <c r="B1449" s="4">
        <v>41623</v>
      </c>
      <c r="G1449" s="3" t="s">
        <v>5660</v>
      </c>
      <c r="T1449" s="3"/>
      <c r="U1449" s="3"/>
      <c r="V1449" s="3"/>
      <c r="W1449" s="3"/>
      <c r="X1449" s="3"/>
      <c r="Y1449" s="3"/>
      <c r="Z1449" s="3"/>
      <c r="AA1449" s="3"/>
      <c r="AB1449" s="3"/>
      <c r="AC1449" s="3"/>
      <c r="AD1449" s="3"/>
      <c r="AE1449" s="3"/>
      <c r="AF1449" s="3"/>
      <c r="AG1449" s="3"/>
      <c r="AH1449" s="3"/>
      <c r="AI1449" s="3"/>
      <c r="AJ1449" s="3" t="s">
        <v>5661</v>
      </c>
      <c r="AK1449" s="3" t="s">
        <v>5662</v>
      </c>
      <c r="AL1449" s="3" t="s">
        <v>22</v>
      </c>
      <c r="BA1449" s="3" t="s">
        <v>19</v>
      </c>
      <c r="BB1449" s="3" t="s">
        <v>19</v>
      </c>
      <c r="BD1449" s="3"/>
      <c r="BE1449" s="3"/>
      <c r="BF1449" s="3"/>
      <c r="BG1449" s="3"/>
      <c r="BH1449" s="3"/>
      <c r="BI1449" s="3"/>
      <c r="BJ1449" s="3"/>
      <c r="BK1449" s="3" t="s">
        <v>147</v>
      </c>
      <c r="BQ1449" s="3" t="s">
        <v>5663</v>
      </c>
    </row>
    <row r="1450" spans="1:71" ht="51" hidden="1" x14ac:dyDescent="0.2">
      <c r="A1450" s="16">
        <v>1449</v>
      </c>
      <c r="B1450" s="4">
        <v>41623</v>
      </c>
      <c r="G1450" s="3" t="s">
        <v>5664</v>
      </c>
      <c r="T1450" s="3"/>
      <c r="U1450" s="3"/>
      <c r="V1450" s="3"/>
      <c r="W1450" s="3"/>
      <c r="X1450" s="3"/>
      <c r="Y1450" s="3"/>
      <c r="Z1450" s="3"/>
      <c r="AA1450" s="3"/>
      <c r="AB1450" s="3"/>
      <c r="AC1450" s="3"/>
      <c r="AD1450" s="3"/>
      <c r="AE1450" s="3"/>
      <c r="AF1450" s="3"/>
      <c r="AG1450" s="3"/>
      <c r="AH1450" s="3"/>
      <c r="AI1450" s="3"/>
      <c r="AJ1450" s="3" t="s">
        <v>5665</v>
      </c>
      <c r="AK1450" s="3" t="s">
        <v>5666</v>
      </c>
      <c r="AL1450" s="3" t="s">
        <v>22</v>
      </c>
      <c r="BA1450" s="3" t="s">
        <v>19</v>
      </c>
      <c r="BB1450" s="3" t="s">
        <v>19</v>
      </c>
      <c r="BD1450" s="3"/>
      <c r="BE1450" s="3"/>
      <c r="BF1450" s="3"/>
      <c r="BG1450" s="3"/>
      <c r="BH1450" s="3"/>
      <c r="BI1450" s="3"/>
      <c r="BJ1450" s="3"/>
      <c r="BK1450" s="3" t="s">
        <v>147</v>
      </c>
      <c r="BQ1450" s="3" t="s">
        <v>5667</v>
      </c>
      <c r="BS1450" s="3" t="s">
        <v>806</v>
      </c>
    </row>
    <row r="1451" spans="1:71" ht="34" hidden="1" x14ac:dyDescent="0.2">
      <c r="A1451" s="16">
        <v>1450</v>
      </c>
      <c r="B1451" s="4">
        <v>41621</v>
      </c>
      <c r="G1451" s="3" t="s">
        <v>5668</v>
      </c>
      <c r="T1451" s="3"/>
      <c r="U1451" s="3"/>
      <c r="V1451" s="3"/>
      <c r="W1451" s="3"/>
      <c r="X1451" s="3"/>
      <c r="Y1451" s="3"/>
      <c r="Z1451" s="3"/>
      <c r="AA1451" s="3"/>
      <c r="AB1451" s="3"/>
      <c r="AC1451" s="3"/>
      <c r="AD1451" s="3"/>
      <c r="AE1451" s="3"/>
      <c r="AF1451" s="3"/>
      <c r="AG1451" s="3"/>
      <c r="AH1451" s="3"/>
      <c r="AI1451" s="3"/>
      <c r="AJ1451" s="3" t="s">
        <v>5669</v>
      </c>
      <c r="AK1451" s="3" t="s">
        <v>5670</v>
      </c>
      <c r="AL1451" s="3" t="s">
        <v>22</v>
      </c>
      <c r="BA1451" s="3" t="s">
        <v>19</v>
      </c>
      <c r="BB1451" s="3" t="s">
        <v>19</v>
      </c>
      <c r="BD1451" s="3"/>
      <c r="BE1451" s="3"/>
      <c r="BF1451" s="3"/>
      <c r="BG1451" s="3"/>
      <c r="BH1451" s="3"/>
      <c r="BI1451" s="3"/>
      <c r="BJ1451" s="3"/>
      <c r="BK1451" s="3" t="s">
        <v>147</v>
      </c>
      <c r="BQ1451" s="3" t="s">
        <v>5671</v>
      </c>
    </row>
    <row r="1452" spans="1:71" ht="68" hidden="1" x14ac:dyDescent="0.2">
      <c r="A1452" s="16">
        <v>1451</v>
      </c>
      <c r="B1452" s="4">
        <v>41621</v>
      </c>
      <c r="G1452" s="3" t="s">
        <v>5672</v>
      </c>
      <c r="T1452" s="3"/>
      <c r="U1452" s="3"/>
      <c r="V1452" s="3"/>
      <c r="W1452" s="3"/>
      <c r="X1452" s="3"/>
      <c r="Y1452" s="3"/>
      <c r="Z1452" s="3"/>
      <c r="AA1452" s="3"/>
      <c r="AB1452" s="3"/>
      <c r="AC1452" s="3"/>
      <c r="AD1452" s="3"/>
      <c r="AE1452" s="3"/>
      <c r="AF1452" s="3"/>
      <c r="AG1452" s="3"/>
      <c r="AH1452" s="3"/>
      <c r="AI1452" s="3"/>
      <c r="AJ1452" s="3" t="s">
        <v>5673</v>
      </c>
      <c r="AK1452" s="3" t="s">
        <v>4966</v>
      </c>
      <c r="AL1452" s="3" t="s">
        <v>22</v>
      </c>
      <c r="BA1452" s="3" t="s">
        <v>340</v>
      </c>
      <c r="BB1452" s="3" t="s">
        <v>340</v>
      </c>
      <c r="BD1452" s="3"/>
      <c r="BE1452" s="3"/>
      <c r="BF1452" s="3"/>
      <c r="BG1452" s="3"/>
      <c r="BH1452" s="3"/>
      <c r="BI1452" s="3"/>
      <c r="BJ1452" s="3"/>
      <c r="BK1452" s="3" t="s">
        <v>2427</v>
      </c>
      <c r="BQ1452" s="3" t="s">
        <v>5674</v>
      </c>
    </row>
    <row r="1453" spans="1:71" ht="153" hidden="1" x14ac:dyDescent="0.2">
      <c r="A1453" s="16">
        <v>1452</v>
      </c>
      <c r="B1453" s="4">
        <v>41619</v>
      </c>
      <c r="G1453" s="3" t="s">
        <v>5675</v>
      </c>
      <c r="T1453" s="3"/>
      <c r="U1453" s="3"/>
      <c r="V1453" s="3"/>
      <c r="W1453" s="3"/>
      <c r="X1453" s="3"/>
      <c r="Y1453" s="3"/>
      <c r="Z1453" s="3"/>
      <c r="AA1453" s="3"/>
      <c r="AB1453" s="3"/>
      <c r="AC1453" s="3"/>
      <c r="AD1453" s="3"/>
      <c r="AE1453" s="3"/>
      <c r="AF1453" s="3"/>
      <c r="AG1453" s="3"/>
      <c r="AH1453" s="3"/>
      <c r="AI1453" s="3"/>
      <c r="AJ1453" s="3" t="s">
        <v>5676</v>
      </c>
      <c r="AK1453" s="3" t="s">
        <v>5677</v>
      </c>
      <c r="AL1453" s="3" t="s">
        <v>22</v>
      </c>
      <c r="AU1453" s="3" t="s">
        <v>3874</v>
      </c>
      <c r="BA1453" s="3" t="s">
        <v>19</v>
      </c>
      <c r="BB1453" s="3" t="s">
        <v>19</v>
      </c>
      <c r="BD1453" s="3"/>
      <c r="BE1453" s="3"/>
      <c r="BF1453" s="3"/>
      <c r="BG1453" s="3"/>
      <c r="BH1453" s="3"/>
      <c r="BI1453" s="3"/>
      <c r="BJ1453" s="3"/>
      <c r="BK1453" s="3" t="s">
        <v>147</v>
      </c>
      <c r="BQ1453" s="3" t="s">
        <v>5678</v>
      </c>
    </row>
    <row r="1454" spans="1:71" ht="34" hidden="1" x14ac:dyDescent="0.2">
      <c r="A1454" s="16">
        <v>1453</v>
      </c>
      <c r="B1454" s="4">
        <v>41614</v>
      </c>
      <c r="G1454" s="3" t="s">
        <v>5679</v>
      </c>
      <c r="T1454" s="3"/>
      <c r="U1454" s="3"/>
      <c r="V1454" s="3"/>
      <c r="W1454" s="3"/>
      <c r="X1454" s="3"/>
      <c r="Y1454" s="3"/>
      <c r="Z1454" s="3"/>
      <c r="AA1454" s="3"/>
      <c r="AB1454" s="3"/>
      <c r="AC1454" s="3"/>
      <c r="AD1454" s="3"/>
      <c r="AE1454" s="3"/>
      <c r="AF1454" s="3"/>
      <c r="AG1454" s="3"/>
      <c r="AH1454" s="3"/>
      <c r="AI1454" s="3"/>
      <c r="AJ1454" s="3" t="s">
        <v>5680</v>
      </c>
      <c r="AK1454" s="3" t="s">
        <v>5681</v>
      </c>
      <c r="AL1454" s="3" t="s">
        <v>22</v>
      </c>
      <c r="AU1454" s="3" t="s">
        <v>109</v>
      </c>
      <c r="BA1454" s="3" t="s">
        <v>19</v>
      </c>
      <c r="BB1454" s="3" t="s">
        <v>19</v>
      </c>
      <c r="BD1454" s="3"/>
      <c r="BE1454" s="3"/>
      <c r="BF1454" s="3"/>
      <c r="BG1454" s="3"/>
      <c r="BH1454" s="3"/>
      <c r="BI1454" s="3"/>
      <c r="BJ1454" s="3"/>
      <c r="BK1454" s="3" t="s">
        <v>147</v>
      </c>
      <c r="BQ1454" s="3" t="s">
        <v>5682</v>
      </c>
    </row>
    <row r="1455" spans="1:71" ht="102" hidden="1" x14ac:dyDescent="0.2">
      <c r="A1455" s="16">
        <v>1454</v>
      </c>
      <c r="B1455" s="4">
        <v>41612</v>
      </c>
      <c r="G1455" s="3" t="s">
        <v>5683</v>
      </c>
      <c r="T1455" s="3"/>
      <c r="U1455" s="3"/>
      <c r="V1455" s="3"/>
      <c r="W1455" s="3"/>
      <c r="X1455" s="3"/>
      <c r="Y1455" s="3"/>
      <c r="Z1455" s="3"/>
      <c r="AA1455" s="3"/>
      <c r="AB1455" s="3"/>
      <c r="AC1455" s="3"/>
      <c r="AD1455" s="3"/>
      <c r="AE1455" s="3"/>
      <c r="AF1455" s="3"/>
      <c r="AG1455" s="3"/>
      <c r="AH1455" s="3"/>
      <c r="AI1455" s="3"/>
      <c r="AJ1455" s="3" t="s">
        <v>5684</v>
      </c>
      <c r="AK1455" s="3" t="s">
        <v>5685</v>
      </c>
      <c r="AL1455" s="3" t="s">
        <v>22</v>
      </c>
      <c r="AU1455" s="3" t="s">
        <v>5686</v>
      </c>
      <c r="BA1455" s="3" t="s">
        <v>19</v>
      </c>
      <c r="BB1455" s="3" t="s">
        <v>19</v>
      </c>
      <c r="BD1455" s="3"/>
      <c r="BE1455" s="3"/>
      <c r="BF1455" s="3"/>
      <c r="BG1455" s="3"/>
      <c r="BH1455" s="3"/>
      <c r="BI1455" s="3"/>
      <c r="BJ1455" s="3"/>
      <c r="BK1455" s="3" t="s">
        <v>147</v>
      </c>
      <c r="BQ1455" s="3" t="s">
        <v>5687</v>
      </c>
      <c r="BS1455" s="3" t="s">
        <v>806</v>
      </c>
    </row>
    <row r="1456" spans="1:71" ht="34" hidden="1" x14ac:dyDescent="0.2">
      <c r="A1456" s="16">
        <v>1455</v>
      </c>
      <c r="B1456" s="4">
        <v>41612</v>
      </c>
      <c r="G1456" s="3" t="s">
        <v>5688</v>
      </c>
      <c r="T1456" s="3"/>
      <c r="U1456" s="3"/>
      <c r="V1456" s="3"/>
      <c r="W1456" s="3"/>
      <c r="X1456" s="3"/>
      <c r="Y1456" s="3"/>
      <c r="Z1456" s="3"/>
      <c r="AA1456" s="3"/>
      <c r="AB1456" s="3"/>
      <c r="AC1456" s="3"/>
      <c r="AD1456" s="3"/>
      <c r="AE1456" s="3"/>
      <c r="AF1456" s="3"/>
      <c r="AG1456" s="3"/>
      <c r="AH1456" s="3"/>
      <c r="AI1456" s="3"/>
      <c r="AJ1456" s="3" t="s">
        <v>5689</v>
      </c>
      <c r="AK1456" s="3" t="s">
        <v>5690</v>
      </c>
      <c r="AL1456" s="3" t="s">
        <v>22</v>
      </c>
      <c r="BA1456" s="3" t="s">
        <v>19</v>
      </c>
      <c r="BB1456" s="3" t="s">
        <v>19</v>
      </c>
      <c r="BD1456" s="3"/>
      <c r="BE1456" s="3"/>
      <c r="BF1456" s="3"/>
      <c r="BG1456" s="3"/>
      <c r="BH1456" s="3"/>
      <c r="BI1456" s="3"/>
      <c r="BJ1456" s="3"/>
      <c r="BK1456" s="3" t="s">
        <v>147</v>
      </c>
      <c r="BQ1456" s="3" t="s">
        <v>5691</v>
      </c>
    </row>
    <row r="1457" spans="1:72" ht="51" hidden="1" x14ac:dyDescent="0.2">
      <c r="A1457" s="16">
        <v>1456</v>
      </c>
      <c r="B1457" s="4">
        <v>41612</v>
      </c>
      <c r="G1457" s="3" t="s">
        <v>5692</v>
      </c>
      <c r="T1457" s="3"/>
      <c r="U1457" s="3"/>
      <c r="V1457" s="3"/>
      <c r="W1457" s="3"/>
      <c r="X1457" s="3"/>
      <c r="Y1457" s="3"/>
      <c r="Z1457" s="3"/>
      <c r="AA1457" s="3"/>
      <c r="AB1457" s="3"/>
      <c r="AC1457" s="3"/>
      <c r="AD1457" s="3"/>
      <c r="AE1457" s="3"/>
      <c r="AF1457" s="3"/>
      <c r="AG1457" s="3"/>
      <c r="AH1457" s="3"/>
      <c r="AI1457" s="3"/>
      <c r="AJ1457" s="3" t="s">
        <v>5693</v>
      </c>
      <c r="AK1457" s="3" t="s">
        <v>1506</v>
      </c>
      <c r="AL1457" s="3" t="s">
        <v>22</v>
      </c>
      <c r="BA1457" s="3" t="s">
        <v>19</v>
      </c>
      <c r="BB1457" s="3" t="s">
        <v>19</v>
      </c>
      <c r="BD1457" s="3"/>
      <c r="BE1457" s="3"/>
      <c r="BF1457" s="3"/>
      <c r="BG1457" s="3"/>
      <c r="BH1457" s="3"/>
      <c r="BI1457" s="3"/>
      <c r="BJ1457" s="3"/>
      <c r="BK1457" s="3" t="s">
        <v>147</v>
      </c>
      <c r="BQ1457" s="3" t="s">
        <v>5694</v>
      </c>
      <c r="BS1457" s="3" t="s">
        <v>806</v>
      </c>
    </row>
    <row r="1458" spans="1:72" ht="119" hidden="1" x14ac:dyDescent="0.2">
      <c r="A1458" s="16">
        <v>1457</v>
      </c>
      <c r="B1458" s="4">
        <v>41611</v>
      </c>
      <c r="E1458" s="3">
        <f ca="1">RAND()</f>
        <v>0.73399995038922172</v>
      </c>
      <c r="F1458" s="3" t="s">
        <v>9802</v>
      </c>
      <c r="G1458" s="3" t="s">
        <v>5695</v>
      </c>
      <c r="T1458" s="3"/>
      <c r="U1458" s="3"/>
      <c r="V1458" s="3"/>
      <c r="W1458" s="3"/>
      <c r="X1458" s="3"/>
      <c r="Y1458" s="3"/>
      <c r="Z1458" s="3"/>
      <c r="AA1458" s="3"/>
      <c r="AB1458" s="3"/>
      <c r="AC1458" s="3"/>
      <c r="AD1458" s="3"/>
      <c r="AE1458" s="3"/>
      <c r="AF1458" s="3"/>
      <c r="AG1458" s="3"/>
      <c r="AH1458" s="3"/>
      <c r="AI1458" s="3"/>
      <c r="AJ1458" s="3" t="s">
        <v>5696</v>
      </c>
      <c r="AK1458" s="3" t="s">
        <v>5697</v>
      </c>
      <c r="AL1458" s="3" t="s">
        <v>22</v>
      </c>
      <c r="AU1458" s="3" t="s">
        <v>5698</v>
      </c>
      <c r="BA1458" s="3" t="s">
        <v>44</v>
      </c>
      <c r="BB1458" s="3" t="s">
        <v>44</v>
      </c>
      <c r="BD1458" s="3"/>
      <c r="BE1458" s="3"/>
      <c r="BF1458" s="3"/>
      <c r="BG1458" s="3"/>
      <c r="BH1458" s="3"/>
      <c r="BI1458" s="3"/>
      <c r="BJ1458" s="3"/>
      <c r="BK1458" s="3" t="s">
        <v>147</v>
      </c>
      <c r="BQ1458" s="3" t="s">
        <v>5699</v>
      </c>
    </row>
    <row r="1459" spans="1:72" ht="51" hidden="1" x14ac:dyDescent="0.2">
      <c r="A1459" s="16">
        <v>1458</v>
      </c>
      <c r="B1459" s="4">
        <v>41611</v>
      </c>
      <c r="G1459" s="3" t="s">
        <v>5700</v>
      </c>
      <c r="T1459" s="3"/>
      <c r="U1459" s="3"/>
      <c r="V1459" s="3"/>
      <c r="W1459" s="3"/>
      <c r="X1459" s="3"/>
      <c r="Y1459" s="3"/>
      <c r="Z1459" s="3"/>
      <c r="AA1459" s="3"/>
      <c r="AB1459" s="3"/>
      <c r="AC1459" s="3"/>
      <c r="AD1459" s="3"/>
      <c r="AE1459" s="3"/>
      <c r="AF1459" s="3"/>
      <c r="AG1459" s="3"/>
      <c r="AH1459" s="3"/>
      <c r="AI1459" s="3"/>
      <c r="AJ1459" s="3" t="s">
        <v>5701</v>
      </c>
      <c r="AK1459" s="3" t="s">
        <v>5702</v>
      </c>
      <c r="AL1459" s="3" t="s">
        <v>22</v>
      </c>
      <c r="AU1459" s="3" t="s">
        <v>756</v>
      </c>
      <c r="BA1459" s="3" t="s">
        <v>19</v>
      </c>
      <c r="BB1459" s="3" t="s">
        <v>19</v>
      </c>
      <c r="BD1459" s="3"/>
      <c r="BE1459" s="3"/>
      <c r="BF1459" s="3"/>
      <c r="BG1459" s="3"/>
      <c r="BH1459" s="3"/>
      <c r="BI1459" s="3"/>
      <c r="BJ1459" s="3"/>
      <c r="BK1459" s="3" t="s">
        <v>147</v>
      </c>
      <c r="BQ1459" s="3" t="s">
        <v>5703</v>
      </c>
    </row>
    <row r="1460" spans="1:72" ht="51" hidden="1" x14ac:dyDescent="0.2">
      <c r="A1460" s="16">
        <v>1459</v>
      </c>
      <c r="B1460" s="4">
        <v>41610</v>
      </c>
      <c r="G1460" s="3" t="s">
        <v>5704</v>
      </c>
      <c r="T1460" s="3"/>
      <c r="U1460" s="3"/>
      <c r="V1460" s="3"/>
      <c r="W1460" s="3"/>
      <c r="X1460" s="3"/>
      <c r="Y1460" s="3"/>
      <c r="Z1460" s="3"/>
      <c r="AA1460" s="3"/>
      <c r="AB1460" s="3"/>
      <c r="AC1460" s="3"/>
      <c r="AD1460" s="3"/>
      <c r="AE1460" s="3"/>
      <c r="AF1460" s="3"/>
      <c r="AG1460" s="3"/>
      <c r="AH1460" s="3"/>
      <c r="AI1460" s="3"/>
      <c r="AJ1460" s="3" t="s">
        <v>4043</v>
      </c>
      <c r="AK1460" s="3" t="s">
        <v>4044</v>
      </c>
      <c r="AL1460" s="3" t="s">
        <v>22</v>
      </c>
      <c r="AU1460" s="3" t="s">
        <v>184</v>
      </c>
      <c r="BA1460" s="3" t="s">
        <v>19</v>
      </c>
      <c r="BB1460" s="3" t="s">
        <v>19</v>
      </c>
      <c r="BD1460" s="3"/>
      <c r="BE1460" s="3"/>
      <c r="BF1460" s="3"/>
      <c r="BG1460" s="3"/>
      <c r="BH1460" s="3"/>
      <c r="BI1460" s="3"/>
      <c r="BJ1460" s="3"/>
      <c r="BK1460" s="3" t="s">
        <v>147</v>
      </c>
      <c r="BQ1460" s="3" t="s">
        <v>5705</v>
      </c>
    </row>
    <row r="1461" spans="1:72" s="5" customFormat="1" ht="204" x14ac:dyDescent="0.2">
      <c r="A1461" s="14">
        <v>1460</v>
      </c>
      <c r="B1461" s="4">
        <v>41607</v>
      </c>
      <c r="C1461" s="4">
        <v>41607</v>
      </c>
      <c r="D1461" s="4" t="s">
        <v>11005</v>
      </c>
      <c r="E1461" s="3">
        <f ca="1">RAND()</f>
        <v>0.77581354796847568</v>
      </c>
      <c r="F1461" s="3" t="s">
        <v>9795</v>
      </c>
      <c r="G1461" s="3" t="s">
        <v>5706</v>
      </c>
      <c r="H1461" s="3" t="s">
        <v>5706</v>
      </c>
      <c r="I1461" s="3"/>
      <c r="J1461" s="3"/>
      <c r="K1461" s="3"/>
      <c r="L1461" s="3"/>
      <c r="M1461" s="3"/>
      <c r="N1461" s="3"/>
      <c r="O1461" s="3"/>
      <c r="P1461" s="3" t="s">
        <v>9940</v>
      </c>
      <c r="Q1461" s="3" t="s">
        <v>9817</v>
      </c>
      <c r="R1461" s="3" t="s">
        <v>9816</v>
      </c>
      <c r="S1461" s="3" t="s">
        <v>10139</v>
      </c>
      <c r="T1461" s="3" t="s">
        <v>9802</v>
      </c>
      <c r="U1461" s="3"/>
      <c r="V1461" s="3"/>
      <c r="W1461" s="3" t="s">
        <v>9802</v>
      </c>
      <c r="X1461" s="3"/>
      <c r="Y1461" s="3"/>
      <c r="Z1461" s="3"/>
      <c r="AA1461" s="3"/>
      <c r="AB1461" s="3"/>
      <c r="AC1461" s="3"/>
      <c r="AD1461" s="3"/>
      <c r="AE1461" s="3"/>
      <c r="AF1461" s="3"/>
      <c r="AG1461" s="3"/>
      <c r="AH1461" s="3"/>
      <c r="AI1461" s="3"/>
      <c r="AJ1461" s="3" t="s">
        <v>5707</v>
      </c>
      <c r="AK1461" s="3" t="s">
        <v>5708</v>
      </c>
      <c r="AL1461" s="3" t="s">
        <v>22</v>
      </c>
      <c r="AM1461" s="3" t="s">
        <v>11212</v>
      </c>
      <c r="AN1461" s="3"/>
      <c r="AO1461" s="5" t="s">
        <v>11211</v>
      </c>
      <c r="AP1461" s="3"/>
      <c r="AQ1461" s="3"/>
      <c r="AR1461" s="3"/>
      <c r="AS1461" s="3"/>
      <c r="AT1461" s="3"/>
      <c r="AU1461" s="3"/>
      <c r="AV1461" s="3"/>
      <c r="AW1461" s="3"/>
      <c r="AX1461" s="3"/>
      <c r="AY1461" s="3"/>
      <c r="AZ1461" s="3"/>
      <c r="BA1461" s="3" t="s">
        <v>288</v>
      </c>
      <c r="BB1461" s="3" t="s">
        <v>288</v>
      </c>
      <c r="BC1461" s="3" t="s">
        <v>288</v>
      </c>
      <c r="BD1461" s="3" t="s">
        <v>9796</v>
      </c>
      <c r="BE1461" s="3"/>
      <c r="BF1461" s="3" t="s">
        <v>10328</v>
      </c>
      <c r="BG1461" s="3"/>
      <c r="BH1461" s="3" t="s">
        <v>10141</v>
      </c>
      <c r="BI1461" s="3"/>
      <c r="BJ1461" s="3"/>
      <c r="BK1461" s="3" t="s">
        <v>147</v>
      </c>
      <c r="BL1461" s="3" t="s">
        <v>147</v>
      </c>
      <c r="BM1461" s="3" t="s">
        <v>10140</v>
      </c>
      <c r="BN1461" s="3"/>
      <c r="BO1461" s="3"/>
      <c r="BP1461" s="3"/>
      <c r="BQ1461" s="3" t="s">
        <v>5709</v>
      </c>
      <c r="BR1461" s="3"/>
      <c r="BS1461" s="3"/>
      <c r="BT1461" s="3"/>
    </row>
    <row r="1462" spans="1:72" ht="51" hidden="1" x14ac:dyDescent="0.2">
      <c r="A1462" s="16">
        <v>1461</v>
      </c>
      <c r="B1462" s="4">
        <v>41605</v>
      </c>
      <c r="G1462" s="3" t="s">
        <v>3737</v>
      </c>
      <c r="T1462" s="3"/>
      <c r="U1462" s="3"/>
      <c r="V1462" s="3"/>
      <c r="W1462" s="3"/>
      <c r="X1462" s="3"/>
      <c r="Y1462" s="3"/>
      <c r="Z1462" s="3"/>
      <c r="AA1462" s="3"/>
      <c r="AB1462" s="3"/>
      <c r="AC1462" s="3"/>
      <c r="AD1462" s="3"/>
      <c r="AE1462" s="3"/>
      <c r="AF1462" s="3"/>
      <c r="AG1462" s="3"/>
      <c r="AH1462" s="3"/>
      <c r="AI1462" s="3"/>
      <c r="AJ1462" s="3" t="s">
        <v>219</v>
      </c>
      <c r="AK1462" s="3" t="s">
        <v>109</v>
      </c>
      <c r="AL1462" s="3" t="s">
        <v>22</v>
      </c>
      <c r="BA1462" s="3" t="s">
        <v>19</v>
      </c>
      <c r="BB1462" s="3" t="s">
        <v>19</v>
      </c>
      <c r="BD1462" s="3"/>
      <c r="BE1462" s="3"/>
      <c r="BF1462" s="3"/>
      <c r="BG1462" s="3"/>
      <c r="BH1462" s="3"/>
      <c r="BI1462" s="3"/>
      <c r="BJ1462" s="3"/>
      <c r="BK1462" s="3" t="s">
        <v>118</v>
      </c>
      <c r="BQ1462" s="3" t="s">
        <v>5710</v>
      </c>
    </row>
    <row r="1463" spans="1:72" ht="85" hidden="1" x14ac:dyDescent="0.2">
      <c r="A1463" s="16">
        <v>1462</v>
      </c>
      <c r="B1463" s="4">
        <v>41604</v>
      </c>
      <c r="G1463" s="3" t="s">
        <v>5711</v>
      </c>
      <c r="T1463" s="3"/>
      <c r="U1463" s="3"/>
      <c r="V1463" s="3"/>
      <c r="W1463" s="3"/>
      <c r="X1463" s="3"/>
      <c r="Y1463" s="3"/>
      <c r="Z1463" s="3"/>
      <c r="AA1463" s="3"/>
      <c r="AB1463" s="3"/>
      <c r="AC1463" s="3"/>
      <c r="AD1463" s="3"/>
      <c r="AE1463" s="3"/>
      <c r="AF1463" s="3"/>
      <c r="AG1463" s="3"/>
      <c r="AH1463" s="3"/>
      <c r="AI1463" s="3"/>
      <c r="AJ1463" s="3" t="s">
        <v>5712</v>
      </c>
      <c r="AK1463" s="3" t="s">
        <v>5713</v>
      </c>
      <c r="AL1463" s="3" t="s">
        <v>22</v>
      </c>
      <c r="AU1463" s="3" t="s">
        <v>3354</v>
      </c>
      <c r="BA1463" s="3" t="s">
        <v>5047</v>
      </c>
      <c r="BB1463" s="3" t="s">
        <v>5047</v>
      </c>
      <c r="BD1463" s="3"/>
      <c r="BE1463" s="3"/>
      <c r="BF1463" s="3"/>
      <c r="BG1463" s="3"/>
      <c r="BH1463" s="3"/>
      <c r="BI1463" s="3"/>
      <c r="BJ1463" s="3"/>
      <c r="BK1463" s="3" t="s">
        <v>2427</v>
      </c>
      <c r="BQ1463" s="3" t="s">
        <v>5714</v>
      </c>
    </row>
    <row r="1464" spans="1:72" ht="34" hidden="1" x14ac:dyDescent="0.2">
      <c r="A1464" s="16">
        <v>1463</v>
      </c>
      <c r="B1464" s="4">
        <v>41603</v>
      </c>
      <c r="G1464" s="3" t="s">
        <v>5715</v>
      </c>
      <c r="T1464" s="3"/>
      <c r="U1464" s="3"/>
      <c r="V1464" s="3"/>
      <c r="W1464" s="3"/>
      <c r="X1464" s="3"/>
      <c r="Y1464" s="3"/>
      <c r="Z1464" s="3"/>
      <c r="AA1464" s="3"/>
      <c r="AB1464" s="3"/>
      <c r="AC1464" s="3"/>
      <c r="AD1464" s="3"/>
      <c r="AE1464" s="3"/>
      <c r="AF1464" s="3"/>
      <c r="AG1464" s="3"/>
      <c r="AH1464" s="3"/>
      <c r="AI1464" s="3"/>
      <c r="AJ1464" s="3" t="s">
        <v>5716</v>
      </c>
      <c r="AK1464" s="3" t="s">
        <v>5717</v>
      </c>
      <c r="AL1464" s="3" t="s">
        <v>22</v>
      </c>
      <c r="BA1464" s="3" t="s">
        <v>19</v>
      </c>
      <c r="BB1464" s="3" t="s">
        <v>19</v>
      </c>
      <c r="BD1464" s="3"/>
      <c r="BE1464" s="3"/>
      <c r="BF1464" s="3"/>
      <c r="BG1464" s="3"/>
      <c r="BH1464" s="3"/>
      <c r="BI1464" s="3"/>
      <c r="BJ1464" s="3"/>
      <c r="BK1464" s="3" t="s">
        <v>147</v>
      </c>
      <c r="BQ1464" s="3" t="s">
        <v>5718</v>
      </c>
    </row>
    <row r="1465" spans="1:72" ht="68" hidden="1" x14ac:dyDescent="0.2">
      <c r="A1465" s="16">
        <v>1464</v>
      </c>
      <c r="B1465" s="4">
        <v>41603</v>
      </c>
      <c r="G1465" s="3" t="s">
        <v>5719</v>
      </c>
      <c r="T1465" s="3"/>
      <c r="U1465" s="3"/>
      <c r="V1465" s="3"/>
      <c r="W1465" s="3"/>
      <c r="X1465" s="3"/>
      <c r="Y1465" s="3"/>
      <c r="Z1465" s="3"/>
      <c r="AA1465" s="3"/>
      <c r="AB1465" s="3"/>
      <c r="AC1465" s="3"/>
      <c r="AD1465" s="3"/>
      <c r="AE1465" s="3"/>
      <c r="AF1465" s="3"/>
      <c r="AG1465" s="3"/>
      <c r="AH1465" s="3"/>
      <c r="AI1465" s="3"/>
      <c r="AJ1465" s="3" t="s">
        <v>4583</v>
      </c>
      <c r="AK1465" s="3" t="s">
        <v>4584</v>
      </c>
      <c r="AL1465" s="3" t="s">
        <v>22</v>
      </c>
      <c r="AU1465" s="3" t="s">
        <v>915</v>
      </c>
      <c r="BA1465" s="3" t="s">
        <v>340</v>
      </c>
      <c r="BB1465" s="3" t="s">
        <v>340</v>
      </c>
      <c r="BD1465" s="3"/>
      <c r="BE1465" s="3"/>
      <c r="BF1465" s="3"/>
      <c r="BG1465" s="3"/>
      <c r="BH1465" s="3"/>
      <c r="BI1465" s="3"/>
      <c r="BJ1465" s="3"/>
      <c r="BK1465" s="3" t="s">
        <v>2427</v>
      </c>
      <c r="BQ1465" s="3" t="s">
        <v>5720</v>
      </c>
    </row>
    <row r="1466" spans="1:72" ht="34" hidden="1" x14ac:dyDescent="0.2">
      <c r="A1466" s="16">
        <v>1465</v>
      </c>
      <c r="B1466" s="4">
        <v>41592</v>
      </c>
      <c r="G1466" s="3" t="s">
        <v>5721</v>
      </c>
      <c r="AJ1466" s="3" t="s">
        <v>5722</v>
      </c>
      <c r="AK1466" s="3" t="s">
        <v>5723</v>
      </c>
      <c r="AL1466" s="3" t="s">
        <v>22</v>
      </c>
      <c r="BA1466" s="3" t="s">
        <v>19</v>
      </c>
      <c r="BB1466" s="3" t="s">
        <v>19</v>
      </c>
      <c r="BK1466" s="3" t="s">
        <v>147</v>
      </c>
      <c r="BN1466" s="3" t="s">
        <v>513</v>
      </c>
      <c r="BQ1466" s="3" t="s">
        <v>5724</v>
      </c>
    </row>
    <row r="1467" spans="1:72" ht="102" hidden="1" x14ac:dyDescent="0.2">
      <c r="A1467" s="16">
        <v>1466</v>
      </c>
      <c r="B1467" s="4">
        <v>41591</v>
      </c>
      <c r="E1467" s="3">
        <f ca="1">RAND()</f>
        <v>0.10862403630914919</v>
      </c>
      <c r="F1467" s="3" t="s">
        <v>9802</v>
      </c>
      <c r="G1467" s="3" t="s">
        <v>5725</v>
      </c>
      <c r="T1467" s="3"/>
      <c r="U1467" s="3"/>
      <c r="V1467" s="3"/>
      <c r="W1467" s="3"/>
      <c r="X1467" s="3"/>
      <c r="Y1467" s="3"/>
      <c r="Z1467" s="3"/>
      <c r="AA1467" s="3"/>
      <c r="AB1467" s="3"/>
      <c r="AC1467" s="3"/>
      <c r="AD1467" s="3"/>
      <c r="AE1467" s="3"/>
      <c r="AF1467" s="3"/>
      <c r="AG1467" s="3"/>
      <c r="AH1467" s="3"/>
      <c r="AI1467" s="3"/>
      <c r="AJ1467" s="3" t="s">
        <v>5726</v>
      </c>
      <c r="AK1467" s="3" t="s">
        <v>5727</v>
      </c>
      <c r="AL1467" s="3" t="s">
        <v>22</v>
      </c>
      <c r="AU1467" s="3" t="s">
        <v>5728</v>
      </c>
      <c r="AV1467" s="3" t="s">
        <v>5729</v>
      </c>
      <c r="BA1467" s="3" t="s">
        <v>44</v>
      </c>
      <c r="BB1467" s="3" t="s">
        <v>44</v>
      </c>
      <c r="BD1467" s="3"/>
      <c r="BE1467" s="3"/>
      <c r="BF1467" s="3"/>
      <c r="BG1467" s="3"/>
      <c r="BH1467" s="3"/>
      <c r="BI1467" s="3"/>
      <c r="BJ1467" s="3"/>
      <c r="BK1467" s="3" t="s">
        <v>147</v>
      </c>
      <c r="BQ1467" s="3" t="s">
        <v>5730</v>
      </c>
    </row>
    <row r="1468" spans="1:72" ht="85" hidden="1" x14ac:dyDescent="0.2">
      <c r="A1468" s="16">
        <v>1467</v>
      </c>
      <c r="B1468" s="4">
        <v>41590</v>
      </c>
      <c r="G1468" s="3" t="s">
        <v>5731</v>
      </c>
      <c r="T1468" s="3"/>
      <c r="U1468" s="3"/>
      <c r="V1468" s="3"/>
      <c r="W1468" s="3"/>
      <c r="X1468" s="3"/>
      <c r="Y1468" s="3"/>
      <c r="Z1468" s="3"/>
      <c r="AA1468" s="3"/>
      <c r="AB1468" s="3"/>
      <c r="AC1468" s="3"/>
      <c r="AD1468" s="3"/>
      <c r="AE1468" s="3"/>
      <c r="AF1468" s="3"/>
      <c r="AG1468" s="3"/>
      <c r="AH1468" s="3"/>
      <c r="AI1468" s="3"/>
      <c r="AJ1468" s="3" t="s">
        <v>5732</v>
      </c>
      <c r="AK1468" s="3" t="s">
        <v>5733</v>
      </c>
      <c r="AL1468" s="3" t="s">
        <v>22</v>
      </c>
      <c r="AU1468" s="3" t="s">
        <v>3354</v>
      </c>
      <c r="BA1468" s="3" t="s">
        <v>5047</v>
      </c>
      <c r="BB1468" s="3" t="s">
        <v>5047</v>
      </c>
      <c r="BD1468" s="3"/>
      <c r="BE1468" s="3"/>
      <c r="BF1468" s="3"/>
      <c r="BG1468" s="3"/>
      <c r="BH1468" s="3"/>
      <c r="BI1468" s="3"/>
      <c r="BJ1468" s="3"/>
      <c r="BK1468" s="3" t="s">
        <v>2427</v>
      </c>
      <c r="BQ1468" s="3" t="s">
        <v>5734</v>
      </c>
    </row>
    <row r="1469" spans="1:72" ht="153" x14ac:dyDescent="0.2">
      <c r="A1469" s="14">
        <v>1468</v>
      </c>
      <c r="B1469" s="4">
        <v>41590</v>
      </c>
      <c r="D1469" s="4" t="s">
        <v>10358</v>
      </c>
      <c r="E1469" s="3">
        <f ca="1">RAND()</f>
        <v>0.63717734518392866</v>
      </c>
      <c r="F1469" s="3" t="s">
        <v>9795</v>
      </c>
      <c r="G1469" s="3" t="s">
        <v>5735</v>
      </c>
      <c r="H1469" s="3" t="s">
        <v>5735</v>
      </c>
      <c r="P1469" s="3" t="s">
        <v>10113</v>
      </c>
      <c r="Q1469" s="3" t="s">
        <v>9979</v>
      </c>
      <c r="R1469" s="3" t="s">
        <v>9931</v>
      </c>
      <c r="S1469" s="3" t="s">
        <v>10359</v>
      </c>
      <c r="T1469" s="3" t="s">
        <v>9802</v>
      </c>
      <c r="U1469" s="3"/>
      <c r="V1469" s="3"/>
      <c r="W1469" s="3" t="s">
        <v>9795</v>
      </c>
      <c r="X1469" s="3" t="s">
        <v>10360</v>
      </c>
      <c r="Y1469" s="3"/>
      <c r="Z1469" s="3" t="s">
        <v>9795</v>
      </c>
      <c r="AA1469" s="3" t="s">
        <v>10361</v>
      </c>
      <c r="AB1469" s="3"/>
      <c r="AC1469" s="3"/>
      <c r="AD1469" s="3"/>
      <c r="AE1469" s="3"/>
      <c r="AF1469" s="3"/>
      <c r="AG1469" s="3" t="s">
        <v>10362</v>
      </c>
      <c r="AH1469" s="3"/>
      <c r="AI1469" s="3"/>
      <c r="AJ1469" s="3" t="s">
        <v>5736</v>
      </c>
      <c r="AK1469" s="3" t="s">
        <v>5737</v>
      </c>
      <c r="AL1469" s="3" t="s">
        <v>22</v>
      </c>
      <c r="AP1469" s="3" t="s">
        <v>5738</v>
      </c>
      <c r="AU1469" s="3" t="s">
        <v>5738</v>
      </c>
      <c r="BA1469" s="3" t="s">
        <v>44</v>
      </c>
      <c r="BB1469" s="3" t="s">
        <v>44</v>
      </c>
      <c r="BC1469" s="3" t="s">
        <v>44</v>
      </c>
      <c r="BD1469" s="3" t="s">
        <v>9796</v>
      </c>
      <c r="BE1469" s="3" t="s">
        <v>9840</v>
      </c>
      <c r="BF1469" s="3" t="s">
        <v>10328</v>
      </c>
      <c r="BG1469" s="3"/>
      <c r="BH1469" s="3" t="s">
        <v>10364</v>
      </c>
      <c r="BI1469" s="3"/>
      <c r="BJ1469" s="3"/>
      <c r="BK1469" s="3" t="s">
        <v>147</v>
      </c>
      <c r="BL1469" s="3" t="s">
        <v>147</v>
      </c>
      <c r="BM1469" s="3" t="s">
        <v>10363</v>
      </c>
      <c r="BQ1469" s="3" t="s">
        <v>5739</v>
      </c>
    </row>
    <row r="1470" spans="1:72" ht="34" hidden="1" x14ac:dyDescent="0.2">
      <c r="A1470" s="16">
        <v>1469</v>
      </c>
      <c r="B1470" s="4">
        <v>41586</v>
      </c>
      <c r="G1470" s="3" t="s">
        <v>5740</v>
      </c>
      <c r="T1470" s="3"/>
      <c r="U1470" s="3"/>
      <c r="V1470" s="3"/>
      <c r="W1470" s="3"/>
      <c r="X1470" s="3"/>
      <c r="Y1470" s="3"/>
      <c r="Z1470" s="3"/>
      <c r="AA1470" s="3"/>
      <c r="AB1470" s="3"/>
      <c r="AC1470" s="3"/>
      <c r="AD1470" s="3"/>
      <c r="AE1470" s="3"/>
      <c r="AF1470" s="3"/>
      <c r="AG1470" s="3"/>
      <c r="AH1470" s="3"/>
      <c r="AI1470" s="3"/>
      <c r="AJ1470" s="3" t="s">
        <v>5741</v>
      </c>
      <c r="AK1470" s="3" t="s">
        <v>5742</v>
      </c>
      <c r="AL1470" s="3" t="s">
        <v>22</v>
      </c>
      <c r="BA1470" s="3" t="s">
        <v>19</v>
      </c>
      <c r="BB1470" s="3" t="s">
        <v>19</v>
      </c>
      <c r="BD1470" s="3"/>
      <c r="BE1470" s="3"/>
      <c r="BF1470" s="3"/>
      <c r="BG1470" s="3"/>
      <c r="BH1470" s="3"/>
      <c r="BI1470" s="3"/>
      <c r="BJ1470" s="3"/>
      <c r="BK1470" s="3" t="s">
        <v>147</v>
      </c>
      <c r="BQ1470" s="3" t="s">
        <v>5743</v>
      </c>
    </row>
    <row r="1471" spans="1:72" ht="51" hidden="1" x14ac:dyDescent="0.2">
      <c r="A1471" s="16">
        <v>1470</v>
      </c>
      <c r="B1471" s="4">
        <v>41586</v>
      </c>
      <c r="G1471" s="3" t="s">
        <v>5744</v>
      </c>
      <c r="T1471" s="3"/>
      <c r="U1471" s="3"/>
      <c r="V1471" s="3"/>
      <c r="W1471" s="3"/>
      <c r="X1471" s="3"/>
      <c r="Y1471" s="3"/>
      <c r="Z1471" s="3"/>
      <c r="AA1471" s="3"/>
      <c r="AB1471" s="3"/>
      <c r="AC1471" s="3"/>
      <c r="AD1471" s="3"/>
      <c r="AE1471" s="3"/>
      <c r="AF1471" s="3"/>
      <c r="AG1471" s="3"/>
      <c r="AH1471" s="3"/>
      <c r="AI1471" s="3"/>
      <c r="AJ1471" s="3" t="s">
        <v>5741</v>
      </c>
      <c r="AK1471" s="3" t="s">
        <v>5742</v>
      </c>
      <c r="AL1471" s="3" t="s">
        <v>22</v>
      </c>
      <c r="BA1471" s="3" t="s">
        <v>19</v>
      </c>
      <c r="BB1471" s="3" t="s">
        <v>19</v>
      </c>
      <c r="BD1471" s="3"/>
      <c r="BE1471" s="3"/>
      <c r="BF1471" s="3"/>
      <c r="BG1471" s="3"/>
      <c r="BH1471" s="3"/>
      <c r="BI1471" s="3"/>
      <c r="BJ1471" s="3"/>
      <c r="BK1471" s="3" t="s">
        <v>118</v>
      </c>
      <c r="BQ1471" s="3" t="s">
        <v>5745</v>
      </c>
    </row>
    <row r="1472" spans="1:72" ht="102" hidden="1" x14ac:dyDescent="0.2">
      <c r="A1472" s="16">
        <v>1471</v>
      </c>
      <c r="B1472" s="4">
        <v>41585</v>
      </c>
      <c r="G1472" s="3" t="s">
        <v>5546</v>
      </c>
      <c r="T1472" s="3"/>
      <c r="U1472" s="3"/>
      <c r="V1472" s="3"/>
      <c r="W1472" s="3"/>
      <c r="X1472" s="3"/>
      <c r="Y1472" s="3"/>
      <c r="Z1472" s="3"/>
      <c r="AA1472" s="3"/>
      <c r="AB1472" s="3"/>
      <c r="AC1472" s="3"/>
      <c r="AD1472" s="3"/>
      <c r="AE1472" s="3"/>
      <c r="AF1472" s="3"/>
      <c r="AG1472" s="3"/>
      <c r="AH1472" s="3"/>
      <c r="AI1472" s="3"/>
      <c r="AJ1472" s="3" t="s">
        <v>5548</v>
      </c>
      <c r="AK1472" s="3" t="s">
        <v>5549</v>
      </c>
      <c r="AL1472" s="3" t="s">
        <v>22</v>
      </c>
      <c r="AU1472" s="3" t="s">
        <v>5348</v>
      </c>
      <c r="BA1472" s="3" t="s">
        <v>19</v>
      </c>
      <c r="BB1472" s="3" t="s">
        <v>19</v>
      </c>
      <c r="BD1472" s="3"/>
      <c r="BE1472" s="3"/>
      <c r="BF1472" s="3"/>
      <c r="BG1472" s="3"/>
      <c r="BH1472" s="3"/>
      <c r="BI1472" s="3"/>
      <c r="BJ1472" s="3"/>
      <c r="BK1472" s="3" t="s">
        <v>147</v>
      </c>
      <c r="BQ1472" s="3" t="s">
        <v>5746</v>
      </c>
    </row>
    <row r="1473" spans="1:69" ht="51" hidden="1" x14ac:dyDescent="0.2">
      <c r="A1473" s="16">
        <v>1472</v>
      </c>
      <c r="B1473" s="4">
        <v>41583</v>
      </c>
      <c r="G1473" s="3" t="s">
        <v>5747</v>
      </c>
      <c r="T1473" s="3"/>
      <c r="U1473" s="3"/>
      <c r="V1473" s="3"/>
      <c r="W1473" s="3"/>
      <c r="X1473" s="3"/>
      <c r="Y1473" s="3"/>
      <c r="Z1473" s="3"/>
      <c r="AA1473" s="3"/>
      <c r="AB1473" s="3"/>
      <c r="AC1473" s="3"/>
      <c r="AD1473" s="3"/>
      <c r="AE1473" s="3"/>
      <c r="AF1473" s="3"/>
      <c r="AG1473" s="3"/>
      <c r="AH1473" s="3"/>
      <c r="AI1473" s="3"/>
      <c r="AJ1473" s="3" t="s">
        <v>5748</v>
      </c>
      <c r="AK1473" s="3" t="s">
        <v>5749</v>
      </c>
      <c r="AL1473" s="3" t="s">
        <v>22</v>
      </c>
      <c r="AU1473" s="3" t="s">
        <v>3019</v>
      </c>
      <c r="BA1473" s="3" t="s">
        <v>19</v>
      </c>
      <c r="BB1473" s="3" t="s">
        <v>19</v>
      </c>
      <c r="BD1473" s="3"/>
      <c r="BE1473" s="3"/>
      <c r="BF1473" s="3"/>
      <c r="BG1473" s="3"/>
      <c r="BH1473" s="3"/>
      <c r="BI1473" s="3"/>
      <c r="BJ1473" s="3"/>
      <c r="BK1473" s="3" t="s">
        <v>147</v>
      </c>
      <c r="BQ1473" s="3" t="s">
        <v>5750</v>
      </c>
    </row>
    <row r="1474" spans="1:69" ht="34" hidden="1" x14ac:dyDescent="0.2">
      <c r="A1474" s="16">
        <v>1473</v>
      </c>
      <c r="B1474" s="4">
        <v>41583</v>
      </c>
      <c r="G1474" s="3" t="s">
        <v>5751</v>
      </c>
      <c r="T1474" s="3"/>
      <c r="U1474" s="3"/>
      <c r="V1474" s="3"/>
      <c r="W1474" s="3"/>
      <c r="X1474" s="3"/>
      <c r="Y1474" s="3"/>
      <c r="Z1474" s="3"/>
      <c r="AA1474" s="3"/>
      <c r="AB1474" s="3"/>
      <c r="AC1474" s="3"/>
      <c r="AD1474" s="3"/>
      <c r="AE1474" s="3"/>
      <c r="AF1474" s="3"/>
      <c r="AG1474" s="3"/>
      <c r="AH1474" s="3"/>
      <c r="AI1474" s="3"/>
      <c r="AJ1474" s="3" t="s">
        <v>5752</v>
      </c>
      <c r="AK1474" s="3" t="s">
        <v>5753</v>
      </c>
      <c r="AL1474" s="3" t="s">
        <v>22</v>
      </c>
      <c r="BA1474" s="3" t="s">
        <v>19</v>
      </c>
      <c r="BB1474" s="3" t="s">
        <v>19</v>
      </c>
      <c r="BD1474" s="3"/>
      <c r="BE1474" s="3"/>
      <c r="BF1474" s="3"/>
      <c r="BG1474" s="3"/>
      <c r="BH1474" s="3"/>
      <c r="BI1474" s="3"/>
      <c r="BJ1474" s="3"/>
      <c r="BK1474" s="3" t="s">
        <v>147</v>
      </c>
      <c r="BQ1474" s="3" t="s">
        <v>5754</v>
      </c>
    </row>
    <row r="1475" spans="1:69" ht="68" hidden="1" x14ac:dyDescent="0.2">
      <c r="A1475" s="16">
        <v>1474</v>
      </c>
      <c r="B1475" s="4">
        <v>41578</v>
      </c>
      <c r="G1475" s="3" t="s">
        <v>5755</v>
      </c>
      <c r="T1475" s="3"/>
      <c r="U1475" s="3"/>
      <c r="V1475" s="3"/>
      <c r="W1475" s="3"/>
      <c r="X1475" s="3"/>
      <c r="Y1475" s="3"/>
      <c r="Z1475" s="3"/>
      <c r="AA1475" s="3"/>
      <c r="AB1475" s="3"/>
      <c r="AC1475" s="3"/>
      <c r="AD1475" s="3"/>
      <c r="AE1475" s="3"/>
      <c r="AF1475" s="3"/>
      <c r="AG1475" s="3"/>
      <c r="AH1475" s="3"/>
      <c r="AI1475" s="3"/>
      <c r="AJ1475" s="3" t="s">
        <v>5756</v>
      </c>
      <c r="AK1475" s="3" t="s">
        <v>5757</v>
      </c>
      <c r="AL1475" s="3" t="s">
        <v>22</v>
      </c>
      <c r="AU1475" s="3" t="s">
        <v>5758</v>
      </c>
      <c r="BA1475" s="3" t="s">
        <v>19</v>
      </c>
      <c r="BB1475" s="3" t="s">
        <v>19</v>
      </c>
      <c r="BD1475" s="3"/>
      <c r="BE1475" s="3"/>
      <c r="BF1475" s="3"/>
      <c r="BG1475" s="3"/>
      <c r="BH1475" s="3"/>
      <c r="BI1475" s="3"/>
      <c r="BJ1475" s="3"/>
      <c r="BK1475" s="3" t="s">
        <v>147</v>
      </c>
      <c r="BQ1475" s="3" t="s">
        <v>5759</v>
      </c>
    </row>
    <row r="1476" spans="1:69" ht="34" hidden="1" x14ac:dyDescent="0.2">
      <c r="A1476" s="16">
        <v>1475</v>
      </c>
      <c r="B1476" s="4">
        <v>41578</v>
      </c>
      <c r="G1476" s="3" t="s">
        <v>5760</v>
      </c>
      <c r="T1476" s="3"/>
      <c r="U1476" s="3"/>
      <c r="V1476" s="3"/>
      <c r="W1476" s="3"/>
      <c r="X1476" s="3"/>
      <c r="Y1476" s="3"/>
      <c r="Z1476" s="3"/>
      <c r="AA1476" s="3"/>
      <c r="AB1476" s="3"/>
      <c r="AC1476" s="3"/>
      <c r="AD1476" s="3"/>
      <c r="AE1476" s="3"/>
      <c r="AF1476" s="3"/>
      <c r="AG1476" s="3"/>
      <c r="AH1476" s="3"/>
      <c r="AI1476" s="3"/>
      <c r="AJ1476" s="3" t="s">
        <v>5761</v>
      </c>
      <c r="AK1476" s="3" t="s">
        <v>5762</v>
      </c>
      <c r="AL1476" s="3" t="s">
        <v>22</v>
      </c>
      <c r="AU1476" s="3" t="s">
        <v>796</v>
      </c>
      <c r="BA1476" s="3" t="s">
        <v>19</v>
      </c>
      <c r="BB1476" s="3" t="s">
        <v>19</v>
      </c>
      <c r="BD1476" s="3"/>
      <c r="BE1476" s="3"/>
      <c r="BF1476" s="3"/>
      <c r="BG1476" s="3"/>
      <c r="BH1476" s="3"/>
      <c r="BI1476" s="3"/>
      <c r="BJ1476" s="3"/>
      <c r="BK1476" s="3" t="s">
        <v>147</v>
      </c>
      <c r="BQ1476" s="3" t="s">
        <v>5763</v>
      </c>
    </row>
    <row r="1477" spans="1:69" ht="68" hidden="1" x14ac:dyDescent="0.2">
      <c r="A1477" s="16">
        <v>1476</v>
      </c>
      <c r="B1477" s="4">
        <v>41577</v>
      </c>
      <c r="G1477" s="3" t="s">
        <v>5764</v>
      </c>
      <c r="T1477" s="3"/>
      <c r="U1477" s="3"/>
      <c r="V1477" s="3"/>
      <c r="W1477" s="3"/>
      <c r="X1477" s="3"/>
      <c r="Y1477" s="3"/>
      <c r="Z1477" s="3"/>
      <c r="AA1477" s="3"/>
      <c r="AB1477" s="3"/>
      <c r="AC1477" s="3"/>
      <c r="AD1477" s="3"/>
      <c r="AE1477" s="3"/>
      <c r="AF1477" s="3"/>
      <c r="AG1477" s="3"/>
      <c r="AH1477" s="3"/>
      <c r="AI1477" s="3"/>
      <c r="AJ1477" s="3" t="s">
        <v>5765</v>
      </c>
      <c r="AK1477" s="3" t="s">
        <v>5766</v>
      </c>
      <c r="AL1477" s="3" t="s">
        <v>22</v>
      </c>
      <c r="BA1477" s="3" t="s">
        <v>1206</v>
      </c>
      <c r="BB1477" s="3" t="s">
        <v>1206</v>
      </c>
      <c r="BD1477" s="3"/>
      <c r="BE1477" s="3"/>
      <c r="BF1477" s="3"/>
      <c r="BG1477" s="3"/>
      <c r="BH1477" s="3"/>
      <c r="BI1477" s="3"/>
      <c r="BJ1477" s="3"/>
      <c r="BK1477" s="3" t="s">
        <v>2427</v>
      </c>
      <c r="BQ1477" s="3" t="s">
        <v>5767</v>
      </c>
    </row>
    <row r="1478" spans="1:69" ht="68" hidden="1" x14ac:dyDescent="0.2">
      <c r="A1478" s="16">
        <v>1477</v>
      </c>
      <c r="B1478" s="4">
        <v>41577</v>
      </c>
      <c r="G1478" s="3" t="s">
        <v>5768</v>
      </c>
      <c r="T1478" s="3"/>
      <c r="U1478" s="3"/>
      <c r="V1478" s="3"/>
      <c r="W1478" s="3"/>
      <c r="X1478" s="3"/>
      <c r="Y1478" s="3"/>
      <c r="Z1478" s="3"/>
      <c r="AA1478" s="3"/>
      <c r="AB1478" s="3"/>
      <c r="AC1478" s="3"/>
      <c r="AD1478" s="3"/>
      <c r="AE1478" s="3"/>
      <c r="AF1478" s="3"/>
      <c r="AG1478" s="3"/>
      <c r="AH1478" s="3"/>
      <c r="AI1478" s="3"/>
      <c r="AJ1478" s="3" t="s">
        <v>5769</v>
      </c>
      <c r="AK1478" s="3" t="s">
        <v>5770</v>
      </c>
      <c r="AL1478" s="3" t="s">
        <v>22</v>
      </c>
      <c r="BA1478" s="3" t="s">
        <v>1206</v>
      </c>
      <c r="BB1478" s="3" t="s">
        <v>1206</v>
      </c>
      <c r="BD1478" s="3"/>
      <c r="BE1478" s="3"/>
      <c r="BF1478" s="3"/>
      <c r="BG1478" s="3"/>
      <c r="BH1478" s="3"/>
      <c r="BI1478" s="3"/>
      <c r="BJ1478" s="3"/>
      <c r="BK1478" s="3" t="s">
        <v>2427</v>
      </c>
      <c r="BQ1478" s="3" t="s">
        <v>5771</v>
      </c>
    </row>
    <row r="1479" spans="1:69" ht="51" hidden="1" x14ac:dyDescent="0.2">
      <c r="A1479" s="16">
        <v>1478</v>
      </c>
      <c r="B1479" s="4">
        <v>41577</v>
      </c>
      <c r="G1479" s="3" t="s">
        <v>5772</v>
      </c>
      <c r="I1479" s="3" t="s">
        <v>5773</v>
      </c>
      <c r="T1479" s="3"/>
      <c r="U1479" s="3"/>
      <c r="V1479" s="3"/>
      <c r="W1479" s="3"/>
      <c r="X1479" s="3"/>
      <c r="Y1479" s="3"/>
      <c r="Z1479" s="3"/>
      <c r="AA1479" s="3"/>
      <c r="AB1479" s="3"/>
      <c r="AC1479" s="3"/>
      <c r="AD1479" s="3"/>
      <c r="AE1479" s="3"/>
      <c r="AF1479" s="3"/>
      <c r="AG1479" s="3"/>
      <c r="AH1479" s="3"/>
      <c r="AI1479" s="3"/>
      <c r="AJ1479" s="3" t="s">
        <v>2291</v>
      </c>
      <c r="AK1479" s="3" t="s">
        <v>2292</v>
      </c>
      <c r="AL1479" s="3" t="s">
        <v>22</v>
      </c>
      <c r="AU1479" s="3" t="s">
        <v>463</v>
      </c>
      <c r="BA1479" s="3" t="s">
        <v>19</v>
      </c>
      <c r="BB1479" s="3" t="s">
        <v>19</v>
      </c>
      <c r="BD1479" s="3"/>
      <c r="BE1479" s="3"/>
      <c r="BF1479" s="3"/>
      <c r="BG1479" s="3"/>
      <c r="BH1479" s="3"/>
      <c r="BI1479" s="3"/>
      <c r="BJ1479" s="3"/>
      <c r="BK1479" s="3" t="s">
        <v>147</v>
      </c>
      <c r="BQ1479" s="3" t="s">
        <v>5774</v>
      </c>
    </row>
    <row r="1480" spans="1:69" ht="68" hidden="1" x14ac:dyDescent="0.2">
      <c r="A1480" s="16">
        <v>1479</v>
      </c>
      <c r="B1480" s="4">
        <v>41575</v>
      </c>
      <c r="G1480" s="3" t="s">
        <v>5775</v>
      </c>
      <c r="T1480" s="3"/>
      <c r="U1480" s="3"/>
      <c r="V1480" s="3"/>
      <c r="W1480" s="3"/>
      <c r="X1480" s="3"/>
      <c r="Y1480" s="3"/>
      <c r="Z1480" s="3"/>
      <c r="AA1480" s="3"/>
      <c r="AB1480" s="3"/>
      <c r="AC1480" s="3"/>
      <c r="AD1480" s="3"/>
      <c r="AE1480" s="3"/>
      <c r="AF1480" s="3"/>
      <c r="AG1480" s="3"/>
      <c r="AH1480" s="3"/>
      <c r="AI1480" s="3"/>
      <c r="AJ1480" s="3" t="s">
        <v>1279</v>
      </c>
      <c r="AK1480" s="3" t="s">
        <v>549</v>
      </c>
      <c r="AL1480" s="3" t="s">
        <v>22</v>
      </c>
      <c r="AU1480" s="3" t="s">
        <v>5776</v>
      </c>
      <c r="BA1480" s="3" t="s">
        <v>340</v>
      </c>
      <c r="BB1480" s="3" t="s">
        <v>340</v>
      </c>
      <c r="BD1480" s="3"/>
      <c r="BE1480" s="3"/>
      <c r="BF1480" s="3"/>
      <c r="BG1480" s="3"/>
      <c r="BH1480" s="3"/>
      <c r="BI1480" s="3"/>
      <c r="BJ1480" s="3"/>
      <c r="BK1480" s="3" t="s">
        <v>2427</v>
      </c>
      <c r="BQ1480" s="3" t="s">
        <v>5777</v>
      </c>
    </row>
    <row r="1481" spans="1:69" ht="85" hidden="1" x14ac:dyDescent="0.2">
      <c r="A1481" s="16">
        <v>1480</v>
      </c>
      <c r="B1481" s="4">
        <v>41575</v>
      </c>
      <c r="G1481" s="3" t="s">
        <v>5778</v>
      </c>
      <c r="AJ1481" s="3" t="s">
        <v>5779</v>
      </c>
      <c r="AK1481" s="3" t="s">
        <v>5780</v>
      </c>
      <c r="AL1481" s="3" t="s">
        <v>22</v>
      </c>
      <c r="AU1481" s="3" t="s">
        <v>5781</v>
      </c>
      <c r="BA1481" s="3" t="s">
        <v>19</v>
      </c>
      <c r="BB1481" s="3" t="s">
        <v>19</v>
      </c>
      <c r="BK1481" s="3" t="s">
        <v>147</v>
      </c>
      <c r="BN1481" s="3" t="s">
        <v>513</v>
      </c>
      <c r="BQ1481" s="3" t="s">
        <v>5782</v>
      </c>
    </row>
    <row r="1482" spans="1:69" ht="34" hidden="1" x14ac:dyDescent="0.2">
      <c r="A1482" s="16">
        <v>1481</v>
      </c>
      <c r="B1482" s="4">
        <v>41572</v>
      </c>
      <c r="G1482" s="3" t="s">
        <v>5783</v>
      </c>
      <c r="T1482" s="3"/>
      <c r="U1482" s="3"/>
      <c r="V1482" s="3"/>
      <c r="W1482" s="3"/>
      <c r="X1482" s="3"/>
      <c r="Y1482" s="3"/>
      <c r="Z1482" s="3"/>
      <c r="AA1482" s="3"/>
      <c r="AB1482" s="3"/>
      <c r="AC1482" s="3"/>
      <c r="AD1482" s="3"/>
      <c r="AE1482" s="3"/>
      <c r="AF1482" s="3"/>
      <c r="AG1482" s="3"/>
      <c r="AH1482" s="3"/>
      <c r="AI1482" s="3"/>
      <c r="AJ1482" s="3" t="s">
        <v>5784</v>
      </c>
      <c r="AK1482" s="3" t="s">
        <v>3979</v>
      </c>
      <c r="AL1482" s="3" t="s">
        <v>22</v>
      </c>
      <c r="AU1482" s="3" t="s">
        <v>109</v>
      </c>
      <c r="BA1482" s="3" t="s">
        <v>19</v>
      </c>
      <c r="BB1482" s="3" t="s">
        <v>19</v>
      </c>
      <c r="BD1482" s="3"/>
      <c r="BE1482" s="3"/>
      <c r="BF1482" s="3"/>
      <c r="BG1482" s="3"/>
      <c r="BH1482" s="3"/>
      <c r="BI1482" s="3"/>
      <c r="BJ1482" s="3"/>
      <c r="BK1482" s="3" t="s">
        <v>147</v>
      </c>
      <c r="BQ1482" s="3" t="s">
        <v>5785</v>
      </c>
    </row>
    <row r="1483" spans="1:69" ht="51" hidden="1" x14ac:dyDescent="0.2">
      <c r="A1483" s="16">
        <v>1482</v>
      </c>
      <c r="B1483" s="4">
        <v>41570</v>
      </c>
      <c r="G1483" s="3" t="s">
        <v>5786</v>
      </c>
      <c r="T1483" s="3"/>
      <c r="U1483" s="3"/>
      <c r="V1483" s="3"/>
      <c r="W1483" s="3"/>
      <c r="X1483" s="3"/>
      <c r="Y1483" s="3"/>
      <c r="Z1483" s="3"/>
      <c r="AA1483" s="3"/>
      <c r="AB1483" s="3"/>
      <c r="AC1483" s="3"/>
      <c r="AD1483" s="3"/>
      <c r="AE1483" s="3"/>
      <c r="AF1483" s="3"/>
      <c r="AG1483" s="3"/>
      <c r="AH1483" s="3"/>
      <c r="AI1483" s="3"/>
      <c r="AJ1483" s="3" t="s">
        <v>5787</v>
      </c>
      <c r="AK1483" s="3" t="s">
        <v>5788</v>
      </c>
      <c r="AL1483" s="3" t="s">
        <v>22</v>
      </c>
      <c r="AU1483" s="3" t="s">
        <v>5789</v>
      </c>
      <c r="BA1483" s="3" t="s">
        <v>19</v>
      </c>
      <c r="BB1483" s="3" t="s">
        <v>19</v>
      </c>
      <c r="BD1483" s="3"/>
      <c r="BE1483" s="3"/>
      <c r="BF1483" s="3"/>
      <c r="BG1483" s="3"/>
      <c r="BH1483" s="3"/>
      <c r="BI1483" s="3"/>
      <c r="BJ1483" s="3"/>
      <c r="BK1483" s="3" t="s">
        <v>513</v>
      </c>
      <c r="BN1483" s="3" t="s">
        <v>147</v>
      </c>
      <c r="BQ1483" s="3" t="s">
        <v>5790</v>
      </c>
    </row>
    <row r="1484" spans="1:69" ht="34" hidden="1" x14ac:dyDescent="0.2">
      <c r="A1484" s="16">
        <v>1483</v>
      </c>
      <c r="B1484" s="4">
        <v>41568</v>
      </c>
      <c r="G1484" s="3" t="s">
        <v>5791</v>
      </c>
      <c r="T1484" s="3"/>
      <c r="U1484" s="3"/>
      <c r="V1484" s="3"/>
      <c r="W1484" s="3"/>
      <c r="X1484" s="3"/>
      <c r="Y1484" s="3"/>
      <c r="Z1484" s="3"/>
      <c r="AA1484" s="3"/>
      <c r="AB1484" s="3"/>
      <c r="AC1484" s="3"/>
      <c r="AD1484" s="3"/>
      <c r="AE1484" s="3"/>
      <c r="AF1484" s="3"/>
      <c r="AG1484" s="3"/>
      <c r="AH1484" s="3"/>
      <c r="AI1484" s="3"/>
      <c r="AJ1484" s="3" t="s">
        <v>5792</v>
      </c>
      <c r="AK1484" s="3" t="s">
        <v>5793</v>
      </c>
      <c r="AL1484" s="3" t="s">
        <v>22</v>
      </c>
      <c r="BA1484" s="3" t="s">
        <v>19</v>
      </c>
      <c r="BB1484" s="3" t="s">
        <v>19</v>
      </c>
      <c r="BD1484" s="3"/>
      <c r="BE1484" s="3"/>
      <c r="BF1484" s="3"/>
      <c r="BG1484" s="3"/>
      <c r="BH1484" s="3"/>
      <c r="BI1484" s="3"/>
      <c r="BJ1484" s="3"/>
      <c r="BK1484" s="3" t="s">
        <v>147</v>
      </c>
      <c r="BQ1484" s="3" t="s">
        <v>5794</v>
      </c>
    </row>
    <row r="1485" spans="1:69" ht="51" hidden="1" x14ac:dyDescent="0.2">
      <c r="A1485" s="16">
        <v>1484</v>
      </c>
      <c r="B1485" s="4">
        <v>41565</v>
      </c>
      <c r="G1485" s="3" t="s">
        <v>5795</v>
      </c>
      <c r="T1485" s="3"/>
      <c r="U1485" s="3"/>
      <c r="V1485" s="3"/>
      <c r="W1485" s="3"/>
      <c r="X1485" s="3"/>
      <c r="Y1485" s="3"/>
      <c r="Z1485" s="3"/>
      <c r="AA1485" s="3"/>
      <c r="AB1485" s="3"/>
      <c r="AC1485" s="3"/>
      <c r="AD1485" s="3"/>
      <c r="AE1485" s="3"/>
      <c r="AF1485" s="3"/>
      <c r="AG1485" s="3"/>
      <c r="AH1485" s="3"/>
      <c r="AI1485" s="3"/>
      <c r="AJ1485" s="3" t="s">
        <v>5796</v>
      </c>
      <c r="AK1485" s="3" t="s">
        <v>5797</v>
      </c>
      <c r="AL1485" s="3" t="s">
        <v>22</v>
      </c>
      <c r="AU1485" s="3" t="s">
        <v>226</v>
      </c>
      <c r="BA1485" s="3" t="s">
        <v>19</v>
      </c>
      <c r="BB1485" s="3" t="s">
        <v>19</v>
      </c>
      <c r="BD1485" s="3"/>
      <c r="BE1485" s="3"/>
      <c r="BF1485" s="3"/>
      <c r="BG1485" s="3"/>
      <c r="BH1485" s="3"/>
      <c r="BI1485" s="3"/>
      <c r="BJ1485" s="3"/>
      <c r="BK1485" s="3" t="s">
        <v>147</v>
      </c>
      <c r="BQ1485" s="3" t="s">
        <v>5798</v>
      </c>
    </row>
    <row r="1486" spans="1:69" ht="51" hidden="1" x14ac:dyDescent="0.2">
      <c r="A1486" s="16">
        <v>1485</v>
      </c>
      <c r="B1486" s="4">
        <v>41565</v>
      </c>
      <c r="G1486" s="3" t="s">
        <v>5799</v>
      </c>
      <c r="I1486" s="3" t="s">
        <v>5800</v>
      </c>
      <c r="T1486" s="3"/>
      <c r="U1486" s="3"/>
      <c r="V1486" s="3"/>
      <c r="W1486" s="3"/>
      <c r="X1486" s="3"/>
      <c r="Y1486" s="3"/>
      <c r="Z1486" s="3"/>
      <c r="AA1486" s="3"/>
      <c r="AB1486" s="3"/>
      <c r="AC1486" s="3"/>
      <c r="AD1486" s="3"/>
      <c r="AE1486" s="3"/>
      <c r="AF1486" s="3"/>
      <c r="AG1486" s="3"/>
      <c r="AH1486" s="3"/>
      <c r="AI1486" s="3"/>
      <c r="AJ1486" s="3" t="s">
        <v>5002</v>
      </c>
      <c r="AK1486" s="3" t="s">
        <v>416</v>
      </c>
      <c r="AL1486" s="3" t="s">
        <v>22</v>
      </c>
      <c r="BA1486" s="3" t="s">
        <v>19</v>
      </c>
      <c r="BB1486" s="3" t="s">
        <v>19</v>
      </c>
      <c r="BD1486" s="3"/>
      <c r="BE1486" s="3"/>
      <c r="BF1486" s="3"/>
      <c r="BG1486" s="3"/>
      <c r="BH1486" s="3"/>
      <c r="BI1486" s="3"/>
      <c r="BJ1486" s="3"/>
      <c r="BK1486" s="3" t="s">
        <v>118</v>
      </c>
      <c r="BQ1486" s="3" t="s">
        <v>5801</v>
      </c>
    </row>
    <row r="1487" spans="1:69" ht="102" hidden="1" x14ac:dyDescent="0.2">
      <c r="A1487" s="16">
        <v>1486</v>
      </c>
      <c r="B1487" s="4">
        <v>41562</v>
      </c>
      <c r="G1487" s="3" t="s">
        <v>5802</v>
      </c>
      <c r="T1487" s="3"/>
      <c r="U1487" s="3"/>
      <c r="V1487" s="3"/>
      <c r="W1487" s="3"/>
      <c r="X1487" s="3"/>
      <c r="Y1487" s="3"/>
      <c r="Z1487" s="3"/>
      <c r="AA1487" s="3"/>
      <c r="AB1487" s="3"/>
      <c r="AC1487" s="3"/>
      <c r="AD1487" s="3"/>
      <c r="AE1487" s="3"/>
      <c r="AF1487" s="3"/>
      <c r="AG1487" s="3"/>
      <c r="AH1487" s="3"/>
      <c r="AI1487" s="3"/>
      <c r="AJ1487" s="3" t="s">
        <v>5803</v>
      </c>
      <c r="AK1487" s="3" t="s">
        <v>5804</v>
      </c>
      <c r="AL1487" s="3" t="s">
        <v>22</v>
      </c>
      <c r="AU1487" s="3" t="s">
        <v>5498</v>
      </c>
      <c r="BA1487" s="3" t="s">
        <v>1206</v>
      </c>
      <c r="BB1487" s="3" t="s">
        <v>1206</v>
      </c>
      <c r="BD1487" s="3"/>
      <c r="BE1487" s="3"/>
      <c r="BF1487" s="3"/>
      <c r="BG1487" s="3"/>
      <c r="BH1487" s="3"/>
      <c r="BI1487" s="3"/>
      <c r="BJ1487" s="3"/>
      <c r="BK1487" s="3" t="s">
        <v>2427</v>
      </c>
      <c r="BQ1487" s="3" t="s">
        <v>5805</v>
      </c>
    </row>
    <row r="1488" spans="1:69" ht="51" hidden="1" x14ac:dyDescent="0.2">
      <c r="A1488" s="16">
        <v>1487</v>
      </c>
      <c r="B1488" s="4">
        <v>41562</v>
      </c>
      <c r="E1488" s="3">
        <f ca="1">RAND()</f>
        <v>0.41517909954504817</v>
      </c>
      <c r="F1488" s="3" t="s">
        <v>9802</v>
      </c>
      <c r="G1488" s="3" t="s">
        <v>5383</v>
      </c>
      <c r="I1488" s="3" t="s">
        <v>5384</v>
      </c>
      <c r="T1488" s="3"/>
      <c r="U1488" s="3"/>
      <c r="V1488" s="3"/>
      <c r="W1488" s="3"/>
      <c r="X1488" s="3"/>
      <c r="Y1488" s="3"/>
      <c r="Z1488" s="3"/>
      <c r="AA1488" s="3"/>
      <c r="AB1488" s="3"/>
      <c r="AC1488" s="3"/>
      <c r="AD1488" s="3"/>
      <c r="AE1488" s="3"/>
      <c r="AF1488" s="3"/>
      <c r="AG1488" s="3"/>
      <c r="AH1488" s="3"/>
      <c r="AI1488" s="3"/>
      <c r="AJ1488" s="3" t="s">
        <v>5386</v>
      </c>
      <c r="AK1488" s="3" t="s">
        <v>5387</v>
      </c>
      <c r="AL1488" s="3" t="s">
        <v>22</v>
      </c>
      <c r="AU1488" s="3" t="s">
        <v>5388</v>
      </c>
      <c r="BA1488" s="3" t="s">
        <v>288</v>
      </c>
      <c r="BB1488" s="3" t="s">
        <v>288</v>
      </c>
      <c r="BD1488" s="3"/>
      <c r="BE1488" s="3"/>
      <c r="BF1488" s="3"/>
      <c r="BG1488" s="3"/>
      <c r="BH1488" s="3"/>
      <c r="BI1488" s="3"/>
      <c r="BJ1488" s="3"/>
      <c r="BK1488" s="3" t="s">
        <v>147</v>
      </c>
      <c r="BQ1488" s="3" t="s">
        <v>5806</v>
      </c>
    </row>
    <row r="1489" spans="1:69" ht="51" hidden="1" x14ac:dyDescent="0.2">
      <c r="A1489" s="16">
        <v>1488</v>
      </c>
      <c r="B1489" s="4">
        <v>41561</v>
      </c>
      <c r="G1489" s="3" t="s">
        <v>5809</v>
      </c>
      <c r="T1489" s="3"/>
      <c r="U1489" s="3"/>
      <c r="V1489" s="3"/>
      <c r="W1489" s="3"/>
      <c r="X1489" s="3"/>
      <c r="Y1489" s="3"/>
      <c r="Z1489" s="3"/>
      <c r="AA1489" s="3"/>
      <c r="AB1489" s="3"/>
      <c r="AC1489" s="3"/>
      <c r="AD1489" s="3"/>
      <c r="AE1489" s="3"/>
      <c r="AF1489" s="3"/>
      <c r="AG1489" s="3"/>
      <c r="AH1489" s="3"/>
      <c r="AI1489" s="3"/>
      <c r="AJ1489" s="3" t="s">
        <v>5807</v>
      </c>
      <c r="AK1489" s="3" t="s">
        <v>5808</v>
      </c>
      <c r="AL1489" s="3" t="s">
        <v>22</v>
      </c>
      <c r="BA1489" s="3" t="s">
        <v>44</v>
      </c>
      <c r="BB1489" s="3" t="s">
        <v>44</v>
      </c>
      <c r="BD1489" s="3"/>
      <c r="BE1489" s="3"/>
      <c r="BF1489" s="3"/>
      <c r="BG1489" s="3"/>
      <c r="BH1489" s="3"/>
      <c r="BI1489" s="3"/>
      <c r="BJ1489" s="3"/>
      <c r="BK1489" s="3" t="s">
        <v>513</v>
      </c>
      <c r="BQ1489" s="3" t="s">
        <v>5810</v>
      </c>
    </row>
    <row r="1490" spans="1:69" ht="51" hidden="1" x14ac:dyDescent="0.2">
      <c r="A1490" s="16">
        <v>1489</v>
      </c>
      <c r="B1490" s="4">
        <v>41561</v>
      </c>
      <c r="G1490" s="3" t="s">
        <v>5811</v>
      </c>
      <c r="T1490" s="3"/>
      <c r="U1490" s="3"/>
      <c r="V1490" s="3"/>
      <c r="W1490" s="3"/>
      <c r="X1490" s="3"/>
      <c r="Y1490" s="3"/>
      <c r="Z1490" s="3"/>
      <c r="AA1490" s="3"/>
      <c r="AB1490" s="3"/>
      <c r="AC1490" s="3"/>
      <c r="AD1490" s="3"/>
      <c r="AE1490" s="3"/>
      <c r="AF1490" s="3"/>
      <c r="AG1490" s="3"/>
      <c r="AH1490" s="3"/>
      <c r="AI1490" s="3"/>
      <c r="AJ1490" s="3" t="s">
        <v>5812</v>
      </c>
      <c r="AK1490" s="3" t="s">
        <v>5813</v>
      </c>
      <c r="AL1490" s="3" t="s">
        <v>22</v>
      </c>
      <c r="BA1490" s="3" t="s">
        <v>19</v>
      </c>
      <c r="BB1490" s="3" t="s">
        <v>19</v>
      </c>
      <c r="BD1490" s="3"/>
      <c r="BE1490" s="3"/>
      <c r="BF1490" s="3"/>
      <c r="BG1490" s="3"/>
      <c r="BH1490" s="3"/>
      <c r="BI1490" s="3"/>
      <c r="BJ1490" s="3"/>
      <c r="BK1490" s="3" t="s">
        <v>118</v>
      </c>
      <c r="BQ1490" s="3" t="s">
        <v>5814</v>
      </c>
    </row>
    <row r="1491" spans="1:69" ht="68" hidden="1" x14ac:dyDescent="0.2">
      <c r="A1491" s="16">
        <v>1490</v>
      </c>
      <c r="B1491" s="4">
        <v>41558</v>
      </c>
      <c r="G1491" s="3" t="s">
        <v>5815</v>
      </c>
      <c r="T1491" s="3"/>
      <c r="U1491" s="3"/>
      <c r="V1491" s="3"/>
      <c r="W1491" s="3"/>
      <c r="X1491" s="3"/>
      <c r="Y1491" s="3"/>
      <c r="Z1491" s="3"/>
      <c r="AA1491" s="3"/>
      <c r="AB1491" s="3"/>
      <c r="AC1491" s="3"/>
      <c r="AD1491" s="3"/>
      <c r="AE1491" s="3"/>
      <c r="AF1491" s="3"/>
      <c r="AG1491" s="3"/>
      <c r="AH1491" s="3"/>
      <c r="AI1491" s="3"/>
      <c r="AJ1491" s="3" t="s">
        <v>5816</v>
      </c>
      <c r="AK1491" s="3" t="s">
        <v>5817</v>
      </c>
      <c r="AL1491" s="3" t="s">
        <v>22</v>
      </c>
      <c r="BA1491" s="3" t="s">
        <v>5047</v>
      </c>
      <c r="BB1491" s="3" t="s">
        <v>5047</v>
      </c>
      <c r="BD1491" s="3"/>
      <c r="BE1491" s="3"/>
      <c r="BF1491" s="3"/>
      <c r="BG1491" s="3"/>
      <c r="BH1491" s="3"/>
      <c r="BI1491" s="3"/>
      <c r="BJ1491" s="3"/>
      <c r="BK1491" s="3" t="s">
        <v>2427</v>
      </c>
      <c r="BQ1491" s="3" t="s">
        <v>5818</v>
      </c>
    </row>
    <row r="1492" spans="1:69" ht="102" hidden="1" x14ac:dyDescent="0.2">
      <c r="A1492" s="16">
        <v>1491</v>
      </c>
      <c r="B1492" s="4">
        <v>41558</v>
      </c>
      <c r="G1492" s="3" t="s">
        <v>5819</v>
      </c>
      <c r="I1492" s="3" t="s">
        <v>5820</v>
      </c>
      <c r="J1492" s="3" t="s">
        <v>5821</v>
      </c>
      <c r="K1492" s="3" t="s">
        <v>5822</v>
      </c>
      <c r="T1492" s="3"/>
      <c r="U1492" s="3"/>
      <c r="V1492" s="3"/>
      <c r="W1492" s="3"/>
      <c r="X1492" s="3"/>
      <c r="Y1492" s="3"/>
      <c r="Z1492" s="3"/>
      <c r="AA1492" s="3"/>
      <c r="AB1492" s="3"/>
      <c r="AC1492" s="3"/>
      <c r="AD1492" s="3"/>
      <c r="AE1492" s="3"/>
      <c r="AF1492" s="3"/>
      <c r="AG1492" s="3"/>
      <c r="AH1492" s="3"/>
      <c r="AI1492" s="3"/>
      <c r="AJ1492" s="3" t="s">
        <v>4301</v>
      </c>
      <c r="AK1492" s="3" t="s">
        <v>4302</v>
      </c>
      <c r="AL1492" s="3" t="s">
        <v>22</v>
      </c>
      <c r="AU1492" s="3" t="s">
        <v>5823</v>
      </c>
      <c r="BA1492" s="3" t="s">
        <v>19</v>
      </c>
      <c r="BB1492" s="3" t="s">
        <v>19</v>
      </c>
      <c r="BD1492" s="3"/>
      <c r="BE1492" s="3"/>
      <c r="BF1492" s="3"/>
      <c r="BG1492" s="3"/>
      <c r="BH1492" s="3"/>
      <c r="BI1492" s="3"/>
      <c r="BJ1492" s="3"/>
      <c r="BK1492" s="3" t="s">
        <v>118</v>
      </c>
      <c r="BQ1492" s="3" t="s">
        <v>5824</v>
      </c>
    </row>
    <row r="1493" spans="1:69" ht="68" hidden="1" x14ac:dyDescent="0.2">
      <c r="A1493" s="16">
        <v>1492</v>
      </c>
      <c r="B1493" s="4">
        <v>41557</v>
      </c>
      <c r="G1493" s="3" t="s">
        <v>5825</v>
      </c>
      <c r="T1493" s="3"/>
      <c r="U1493" s="3"/>
      <c r="V1493" s="3"/>
      <c r="W1493" s="3"/>
      <c r="X1493" s="3"/>
      <c r="Y1493" s="3"/>
      <c r="Z1493" s="3"/>
      <c r="AA1493" s="3"/>
      <c r="AB1493" s="3"/>
      <c r="AC1493" s="3"/>
      <c r="AD1493" s="3"/>
      <c r="AE1493" s="3"/>
      <c r="AF1493" s="3"/>
      <c r="AG1493" s="3"/>
      <c r="AH1493" s="3"/>
      <c r="AI1493" s="3"/>
      <c r="AJ1493" s="3" t="s">
        <v>5826</v>
      </c>
      <c r="AK1493" s="3" t="s">
        <v>5827</v>
      </c>
      <c r="AL1493" s="3" t="s">
        <v>22</v>
      </c>
      <c r="BA1493" s="3" t="s">
        <v>1206</v>
      </c>
      <c r="BB1493" s="3" t="s">
        <v>1206</v>
      </c>
      <c r="BD1493" s="3"/>
      <c r="BE1493" s="3"/>
      <c r="BF1493" s="3"/>
      <c r="BG1493" s="3"/>
      <c r="BH1493" s="3"/>
      <c r="BI1493" s="3"/>
      <c r="BJ1493" s="3"/>
      <c r="BK1493" s="3" t="s">
        <v>2427</v>
      </c>
      <c r="BQ1493" s="3" t="s">
        <v>5828</v>
      </c>
    </row>
    <row r="1494" spans="1:69" ht="170" hidden="1" x14ac:dyDescent="0.2">
      <c r="A1494" s="16">
        <v>1493</v>
      </c>
      <c r="B1494" s="4">
        <v>41557</v>
      </c>
      <c r="G1494" s="3" t="s">
        <v>5829</v>
      </c>
      <c r="T1494" s="3"/>
      <c r="U1494" s="3"/>
      <c r="V1494" s="3"/>
      <c r="W1494" s="3"/>
      <c r="X1494" s="3"/>
      <c r="Y1494" s="3"/>
      <c r="Z1494" s="3"/>
      <c r="AA1494" s="3"/>
      <c r="AB1494" s="3"/>
      <c r="AC1494" s="3"/>
      <c r="AD1494" s="3"/>
      <c r="AE1494" s="3"/>
      <c r="AF1494" s="3"/>
      <c r="AG1494" s="3"/>
      <c r="AH1494" s="3"/>
      <c r="AI1494" s="3"/>
      <c r="AJ1494" s="3" t="s">
        <v>5830</v>
      </c>
      <c r="AK1494" s="3" t="s">
        <v>5831</v>
      </c>
      <c r="AL1494" s="3" t="s">
        <v>22</v>
      </c>
      <c r="AU1494" s="3" t="s">
        <v>3774</v>
      </c>
      <c r="BA1494" s="3" t="s">
        <v>19</v>
      </c>
      <c r="BB1494" s="3" t="s">
        <v>19</v>
      </c>
      <c r="BD1494" s="3"/>
      <c r="BE1494" s="3"/>
      <c r="BF1494" s="3"/>
      <c r="BG1494" s="3"/>
      <c r="BH1494" s="3"/>
      <c r="BI1494" s="3"/>
      <c r="BJ1494" s="3"/>
      <c r="BK1494" s="3" t="s">
        <v>147</v>
      </c>
      <c r="BQ1494" s="3" t="s">
        <v>5832</v>
      </c>
    </row>
    <row r="1495" spans="1:69" ht="34" hidden="1" x14ac:dyDescent="0.2">
      <c r="A1495" s="16">
        <v>1494</v>
      </c>
      <c r="B1495" s="4">
        <v>41557</v>
      </c>
      <c r="G1495" s="3" t="s">
        <v>5833</v>
      </c>
      <c r="T1495" s="3"/>
      <c r="U1495" s="3"/>
      <c r="V1495" s="3"/>
      <c r="W1495" s="3"/>
      <c r="X1495" s="3"/>
      <c r="Y1495" s="3"/>
      <c r="Z1495" s="3"/>
      <c r="AA1495" s="3"/>
      <c r="AB1495" s="3"/>
      <c r="AC1495" s="3"/>
      <c r="AD1495" s="3"/>
      <c r="AE1495" s="3"/>
      <c r="AF1495" s="3"/>
      <c r="AG1495" s="3"/>
      <c r="AH1495" s="3"/>
      <c r="AI1495" s="3"/>
      <c r="AJ1495" s="3" t="s">
        <v>5834</v>
      </c>
      <c r="AK1495" s="3" t="s">
        <v>5835</v>
      </c>
      <c r="AL1495" s="3" t="s">
        <v>22</v>
      </c>
      <c r="BA1495" s="3" t="s">
        <v>19</v>
      </c>
      <c r="BB1495" s="3" t="s">
        <v>19</v>
      </c>
      <c r="BD1495" s="3"/>
      <c r="BE1495" s="3"/>
      <c r="BF1495" s="3"/>
      <c r="BG1495" s="3"/>
      <c r="BH1495" s="3"/>
      <c r="BI1495" s="3"/>
      <c r="BJ1495" s="3"/>
      <c r="BK1495" s="3" t="s">
        <v>147</v>
      </c>
      <c r="BQ1495" s="3" t="s">
        <v>5836</v>
      </c>
    </row>
    <row r="1496" spans="1:69" ht="34" hidden="1" x14ac:dyDescent="0.2">
      <c r="A1496" s="16">
        <v>1495</v>
      </c>
      <c r="B1496" s="4">
        <v>41555</v>
      </c>
      <c r="G1496" s="3" t="s">
        <v>5837</v>
      </c>
      <c r="T1496" s="3"/>
      <c r="U1496" s="3"/>
      <c r="V1496" s="3"/>
      <c r="W1496" s="3"/>
      <c r="X1496" s="3"/>
      <c r="Y1496" s="3"/>
      <c r="Z1496" s="3"/>
      <c r="AA1496" s="3"/>
      <c r="AB1496" s="3"/>
      <c r="AC1496" s="3"/>
      <c r="AD1496" s="3"/>
      <c r="AE1496" s="3"/>
      <c r="AF1496" s="3"/>
      <c r="AG1496" s="3"/>
      <c r="AH1496" s="3"/>
      <c r="AI1496" s="3"/>
      <c r="AJ1496" s="3" t="s">
        <v>5838</v>
      </c>
      <c r="AK1496" s="3" t="s">
        <v>5839</v>
      </c>
      <c r="AL1496" s="3" t="s">
        <v>22</v>
      </c>
      <c r="BA1496" s="3" t="s">
        <v>19</v>
      </c>
      <c r="BB1496" s="3" t="s">
        <v>19</v>
      </c>
      <c r="BD1496" s="3"/>
      <c r="BE1496" s="3"/>
      <c r="BF1496" s="3"/>
      <c r="BG1496" s="3"/>
      <c r="BH1496" s="3"/>
      <c r="BI1496" s="3"/>
      <c r="BJ1496" s="3"/>
      <c r="BK1496" s="3" t="s">
        <v>513</v>
      </c>
      <c r="BQ1496" s="3" t="s">
        <v>5840</v>
      </c>
    </row>
    <row r="1497" spans="1:69" ht="68" hidden="1" x14ac:dyDescent="0.2">
      <c r="A1497" s="16">
        <v>1496</v>
      </c>
      <c r="B1497" s="4">
        <v>41554</v>
      </c>
      <c r="G1497" s="3" t="s">
        <v>5841</v>
      </c>
      <c r="T1497" s="3"/>
      <c r="U1497" s="3"/>
      <c r="V1497" s="3"/>
      <c r="W1497" s="3"/>
      <c r="X1497" s="3"/>
      <c r="Y1497" s="3"/>
      <c r="Z1497" s="3"/>
      <c r="AA1497" s="3"/>
      <c r="AB1497" s="3"/>
      <c r="AC1497" s="3"/>
      <c r="AD1497" s="3"/>
      <c r="AE1497" s="3"/>
      <c r="AF1497" s="3"/>
      <c r="AG1497" s="3"/>
      <c r="AH1497" s="3"/>
      <c r="AI1497" s="3"/>
      <c r="AJ1497" s="3" t="s">
        <v>5842</v>
      </c>
      <c r="AK1497" s="3" t="s">
        <v>5843</v>
      </c>
      <c r="AL1497" s="3" t="s">
        <v>22</v>
      </c>
      <c r="BA1497" s="3" t="s">
        <v>1206</v>
      </c>
      <c r="BB1497" s="3" t="s">
        <v>1206</v>
      </c>
      <c r="BD1497" s="3"/>
      <c r="BE1497" s="3"/>
      <c r="BF1497" s="3"/>
      <c r="BG1497" s="3"/>
      <c r="BH1497" s="3"/>
      <c r="BI1497" s="3"/>
      <c r="BJ1497" s="3"/>
      <c r="BK1497" s="3" t="s">
        <v>2427</v>
      </c>
      <c r="BQ1497" s="3" t="s">
        <v>5844</v>
      </c>
    </row>
    <row r="1498" spans="1:69" ht="68" hidden="1" x14ac:dyDescent="0.2">
      <c r="A1498" s="16">
        <v>1497</v>
      </c>
      <c r="B1498" s="4">
        <v>41549</v>
      </c>
      <c r="G1498" s="3" t="s">
        <v>5845</v>
      </c>
      <c r="T1498" s="3"/>
      <c r="U1498" s="3"/>
      <c r="V1498" s="3"/>
      <c r="W1498" s="3"/>
      <c r="X1498" s="3"/>
      <c r="Y1498" s="3"/>
      <c r="Z1498" s="3"/>
      <c r="AA1498" s="3"/>
      <c r="AB1498" s="3"/>
      <c r="AC1498" s="3"/>
      <c r="AD1498" s="3"/>
      <c r="AE1498" s="3"/>
      <c r="AF1498" s="3"/>
      <c r="AG1498" s="3"/>
      <c r="AH1498" s="3"/>
      <c r="AI1498" s="3"/>
      <c r="AJ1498" s="3" t="s">
        <v>5846</v>
      </c>
      <c r="AK1498" s="3" t="s">
        <v>5847</v>
      </c>
      <c r="AL1498" s="3" t="s">
        <v>22</v>
      </c>
      <c r="AU1498" s="3" t="s">
        <v>5758</v>
      </c>
      <c r="BA1498" s="3" t="s">
        <v>19</v>
      </c>
      <c r="BB1498" s="3" t="s">
        <v>19</v>
      </c>
      <c r="BD1498" s="3"/>
      <c r="BE1498" s="3"/>
      <c r="BF1498" s="3"/>
      <c r="BG1498" s="3"/>
      <c r="BH1498" s="3"/>
      <c r="BI1498" s="3"/>
      <c r="BJ1498" s="3"/>
      <c r="BK1498" s="3" t="s">
        <v>147</v>
      </c>
      <c r="BQ1498" s="3" t="s">
        <v>5848</v>
      </c>
    </row>
    <row r="1499" spans="1:69" ht="204" x14ac:dyDescent="0.2">
      <c r="A1499" s="14">
        <v>1498</v>
      </c>
      <c r="B1499" s="4">
        <v>41548</v>
      </c>
      <c r="C1499" s="4">
        <v>41548</v>
      </c>
      <c r="D1499" s="4" t="s">
        <v>11006</v>
      </c>
      <c r="E1499" s="3">
        <f ca="1">RAND()</f>
        <v>0.61829995086629319</v>
      </c>
      <c r="F1499" s="3" t="s">
        <v>9795</v>
      </c>
      <c r="G1499" s="3" t="s">
        <v>5849</v>
      </c>
      <c r="H1499" s="3" t="s">
        <v>5849</v>
      </c>
      <c r="P1499" s="3" t="s">
        <v>10075</v>
      </c>
      <c r="Q1499" s="3" t="s">
        <v>10076</v>
      </c>
      <c r="R1499" s="3" t="s">
        <v>10077</v>
      </c>
      <c r="S1499" s="3" t="s">
        <v>10078</v>
      </c>
      <c r="T1499" s="3" t="s">
        <v>9802</v>
      </c>
      <c r="U1499" s="3"/>
      <c r="V1499" s="3"/>
      <c r="W1499" s="3" t="s">
        <v>9802</v>
      </c>
      <c r="X1499" s="3"/>
      <c r="Y1499" s="3"/>
      <c r="Z1499" s="3" t="s">
        <v>9802</v>
      </c>
      <c r="AA1499" s="3"/>
      <c r="AB1499" s="3"/>
      <c r="AC1499" s="3" t="s">
        <v>9802</v>
      </c>
      <c r="AD1499" s="3"/>
      <c r="AE1499" s="3"/>
      <c r="AF1499" s="3"/>
      <c r="AG1499" s="3"/>
      <c r="AH1499" s="3"/>
      <c r="AI1499" s="3"/>
      <c r="AJ1499" s="3" t="s">
        <v>3374</v>
      </c>
      <c r="AK1499" s="3" t="s">
        <v>1287</v>
      </c>
      <c r="AL1499" s="3" t="s">
        <v>22</v>
      </c>
      <c r="AP1499" s="3" t="s">
        <v>10079</v>
      </c>
      <c r="AQ1499" s="3" t="s">
        <v>10080</v>
      </c>
      <c r="AU1499" s="3" t="s">
        <v>10079</v>
      </c>
      <c r="AV1499" s="3" t="s">
        <v>10080</v>
      </c>
      <c r="BA1499" s="3" t="s">
        <v>44</v>
      </c>
      <c r="BB1499" s="3" t="s">
        <v>44</v>
      </c>
      <c r="BC1499" s="3" t="s">
        <v>44</v>
      </c>
      <c r="BD1499" s="3" t="s">
        <v>9796</v>
      </c>
      <c r="BE1499" s="3"/>
      <c r="BF1499" s="3" t="s">
        <v>10328</v>
      </c>
      <c r="BG1499" s="3"/>
      <c r="BH1499" s="3" t="s">
        <v>10083</v>
      </c>
      <c r="BI1499" s="3"/>
      <c r="BJ1499" s="3"/>
      <c r="BK1499" s="3" t="s">
        <v>147</v>
      </c>
      <c r="BL1499" s="3" t="s">
        <v>147</v>
      </c>
      <c r="BO1499" s="3" t="s">
        <v>513</v>
      </c>
      <c r="BQ1499" s="3" t="s">
        <v>5850</v>
      </c>
    </row>
    <row r="1500" spans="1:69" ht="51" hidden="1" x14ac:dyDescent="0.2">
      <c r="A1500" s="16">
        <v>1499</v>
      </c>
      <c r="B1500" s="4">
        <v>41544</v>
      </c>
      <c r="G1500" s="3" t="s">
        <v>5851</v>
      </c>
      <c r="T1500" s="3"/>
      <c r="U1500" s="3"/>
      <c r="V1500" s="3"/>
      <c r="W1500" s="3"/>
      <c r="X1500" s="3"/>
      <c r="Y1500" s="3"/>
      <c r="Z1500" s="3"/>
      <c r="AA1500" s="3"/>
      <c r="AB1500" s="3"/>
      <c r="AC1500" s="3"/>
      <c r="AD1500" s="3"/>
      <c r="AE1500" s="3"/>
      <c r="AF1500" s="3"/>
      <c r="AG1500" s="3"/>
      <c r="AH1500" s="3"/>
      <c r="AI1500" s="3"/>
      <c r="AJ1500" s="3" t="s">
        <v>5852</v>
      </c>
      <c r="AK1500" s="3" t="s">
        <v>5853</v>
      </c>
      <c r="AL1500" s="3" t="s">
        <v>22</v>
      </c>
      <c r="AU1500" s="3" t="s">
        <v>2223</v>
      </c>
      <c r="BA1500" s="3" t="s">
        <v>19</v>
      </c>
      <c r="BB1500" s="3" t="s">
        <v>19</v>
      </c>
      <c r="BD1500" s="3"/>
      <c r="BE1500" s="3"/>
      <c r="BF1500" s="3"/>
      <c r="BG1500" s="3"/>
      <c r="BH1500" s="3"/>
      <c r="BI1500" s="3"/>
      <c r="BJ1500" s="3"/>
      <c r="BK1500" s="3" t="s">
        <v>147</v>
      </c>
      <c r="BQ1500" s="3" t="s">
        <v>5854</v>
      </c>
    </row>
    <row r="1501" spans="1:69" ht="51" hidden="1" x14ac:dyDescent="0.2">
      <c r="A1501" s="16">
        <v>1500</v>
      </c>
      <c r="B1501" s="4">
        <v>41544</v>
      </c>
      <c r="G1501" s="3" t="s">
        <v>5855</v>
      </c>
      <c r="T1501" s="3"/>
      <c r="U1501" s="3"/>
      <c r="V1501" s="3"/>
      <c r="W1501" s="3"/>
      <c r="X1501" s="3"/>
      <c r="Y1501" s="3"/>
      <c r="Z1501" s="3"/>
      <c r="AA1501" s="3"/>
      <c r="AB1501" s="3"/>
      <c r="AC1501" s="3"/>
      <c r="AD1501" s="3"/>
      <c r="AE1501" s="3"/>
      <c r="AF1501" s="3"/>
      <c r="AG1501" s="3"/>
      <c r="AH1501" s="3"/>
      <c r="AI1501" s="3"/>
      <c r="AJ1501" s="3" t="s">
        <v>5856</v>
      </c>
      <c r="AK1501" s="3" t="s">
        <v>5857</v>
      </c>
      <c r="AL1501" s="3" t="s">
        <v>22</v>
      </c>
      <c r="AU1501" s="3" t="s">
        <v>2368</v>
      </c>
      <c r="BA1501" s="3" t="s">
        <v>19</v>
      </c>
      <c r="BB1501" s="3" t="s">
        <v>19</v>
      </c>
      <c r="BD1501" s="3"/>
      <c r="BE1501" s="3"/>
      <c r="BF1501" s="3"/>
      <c r="BG1501" s="3"/>
      <c r="BH1501" s="3"/>
      <c r="BI1501" s="3"/>
      <c r="BJ1501" s="3"/>
      <c r="BK1501" s="3" t="s">
        <v>147</v>
      </c>
      <c r="BQ1501" s="3" t="s">
        <v>5858</v>
      </c>
    </row>
    <row r="1502" spans="1:69" ht="51" hidden="1" x14ac:dyDescent="0.2">
      <c r="A1502" s="16">
        <v>1501</v>
      </c>
      <c r="B1502" s="4">
        <v>41543</v>
      </c>
      <c r="G1502" s="3" t="s">
        <v>5859</v>
      </c>
      <c r="T1502" s="3"/>
      <c r="U1502" s="3"/>
      <c r="V1502" s="3"/>
      <c r="W1502" s="3"/>
      <c r="X1502" s="3"/>
      <c r="Y1502" s="3"/>
      <c r="Z1502" s="3"/>
      <c r="AA1502" s="3"/>
      <c r="AB1502" s="3"/>
      <c r="AC1502" s="3"/>
      <c r="AD1502" s="3"/>
      <c r="AE1502" s="3"/>
      <c r="AF1502" s="3"/>
      <c r="AG1502" s="3"/>
      <c r="AH1502" s="3"/>
      <c r="AI1502" s="3"/>
      <c r="AJ1502" s="3" t="s">
        <v>5860</v>
      </c>
      <c r="AK1502" s="3" t="s">
        <v>5861</v>
      </c>
      <c r="AL1502" s="3" t="s">
        <v>22</v>
      </c>
      <c r="BA1502" s="3" t="s">
        <v>44</v>
      </c>
      <c r="BB1502" s="3" t="s">
        <v>44</v>
      </c>
      <c r="BD1502" s="3"/>
      <c r="BE1502" s="3"/>
      <c r="BF1502" s="3"/>
      <c r="BG1502" s="3"/>
      <c r="BH1502" s="3"/>
      <c r="BI1502" s="3"/>
      <c r="BJ1502" s="3"/>
      <c r="BK1502" s="3" t="s">
        <v>513</v>
      </c>
      <c r="BQ1502" s="3" t="s">
        <v>5862</v>
      </c>
    </row>
    <row r="1503" spans="1:69" ht="102" hidden="1" x14ac:dyDescent="0.2">
      <c r="A1503" s="16">
        <v>1502</v>
      </c>
      <c r="B1503" s="4">
        <v>41543</v>
      </c>
      <c r="G1503" s="3" t="s">
        <v>5863</v>
      </c>
      <c r="T1503" s="3"/>
      <c r="U1503" s="3"/>
      <c r="V1503" s="3"/>
      <c r="W1503" s="3"/>
      <c r="X1503" s="3"/>
      <c r="Y1503" s="3"/>
      <c r="Z1503" s="3"/>
      <c r="AA1503" s="3"/>
      <c r="AB1503" s="3"/>
      <c r="AC1503" s="3"/>
      <c r="AD1503" s="3"/>
      <c r="AE1503" s="3"/>
      <c r="AF1503" s="3"/>
      <c r="AG1503" s="3"/>
      <c r="AH1503" s="3"/>
      <c r="AI1503" s="3"/>
      <c r="AJ1503" s="3" t="s">
        <v>5864</v>
      </c>
      <c r="AK1503" s="3" t="s">
        <v>5865</v>
      </c>
      <c r="AL1503" s="3" t="s">
        <v>22</v>
      </c>
      <c r="AU1503" s="3" t="s">
        <v>1425</v>
      </c>
      <c r="BA1503" s="3" t="s">
        <v>19</v>
      </c>
      <c r="BB1503" s="3" t="s">
        <v>19</v>
      </c>
      <c r="BD1503" s="3"/>
      <c r="BE1503" s="3"/>
      <c r="BF1503" s="3"/>
      <c r="BG1503" s="3"/>
      <c r="BH1503" s="3"/>
      <c r="BI1503" s="3"/>
      <c r="BJ1503" s="3"/>
      <c r="BK1503" s="3" t="s">
        <v>118</v>
      </c>
      <c r="BQ1503" s="3" t="s">
        <v>5866</v>
      </c>
    </row>
    <row r="1504" spans="1:69" ht="102" hidden="1" x14ac:dyDescent="0.2">
      <c r="A1504" s="16">
        <v>1503</v>
      </c>
      <c r="B1504" s="4">
        <v>41540</v>
      </c>
      <c r="G1504" s="3" t="s">
        <v>5867</v>
      </c>
      <c r="T1504" s="3"/>
      <c r="U1504" s="3"/>
      <c r="V1504" s="3"/>
      <c r="W1504" s="3"/>
      <c r="X1504" s="3"/>
      <c r="Y1504" s="3"/>
      <c r="Z1504" s="3"/>
      <c r="AA1504" s="3"/>
      <c r="AB1504" s="3"/>
      <c r="AC1504" s="3"/>
      <c r="AD1504" s="3"/>
      <c r="AE1504" s="3"/>
      <c r="AF1504" s="3"/>
      <c r="AG1504" s="3"/>
      <c r="AH1504" s="3"/>
      <c r="AI1504" s="3"/>
      <c r="AJ1504" s="3" t="s">
        <v>5868</v>
      </c>
      <c r="AK1504" s="3" t="s">
        <v>5869</v>
      </c>
      <c r="AL1504" s="3" t="s">
        <v>22</v>
      </c>
      <c r="AU1504" s="3" t="s">
        <v>5870</v>
      </c>
      <c r="BA1504" s="3" t="s">
        <v>19</v>
      </c>
      <c r="BB1504" s="3" t="s">
        <v>19</v>
      </c>
      <c r="BD1504" s="3"/>
      <c r="BE1504" s="3"/>
      <c r="BF1504" s="3"/>
      <c r="BG1504" s="3"/>
      <c r="BH1504" s="3"/>
      <c r="BI1504" s="3"/>
      <c r="BJ1504" s="3"/>
      <c r="BK1504" s="3" t="s">
        <v>147</v>
      </c>
      <c r="BQ1504" s="3" t="s">
        <v>5871</v>
      </c>
    </row>
    <row r="1505" spans="1:71" ht="102" hidden="1" x14ac:dyDescent="0.2">
      <c r="A1505" s="16">
        <v>1504</v>
      </c>
      <c r="B1505" s="4">
        <v>41536</v>
      </c>
      <c r="G1505" s="3" t="s">
        <v>5872</v>
      </c>
      <c r="T1505" s="3"/>
      <c r="U1505" s="3"/>
      <c r="V1505" s="3"/>
      <c r="W1505" s="3"/>
      <c r="X1505" s="3"/>
      <c r="Y1505" s="3"/>
      <c r="Z1505" s="3"/>
      <c r="AA1505" s="3"/>
      <c r="AB1505" s="3"/>
      <c r="AC1505" s="3"/>
      <c r="AD1505" s="3"/>
      <c r="AE1505" s="3"/>
      <c r="AF1505" s="3"/>
      <c r="AG1505" s="3"/>
      <c r="AH1505" s="3"/>
      <c r="AI1505" s="3"/>
      <c r="AJ1505" s="3" t="s">
        <v>5873</v>
      </c>
      <c r="AK1505" s="3" t="s">
        <v>5874</v>
      </c>
      <c r="AL1505" s="3" t="s">
        <v>22</v>
      </c>
      <c r="AU1505" s="3" t="s">
        <v>5875</v>
      </c>
      <c r="BA1505" s="3" t="s">
        <v>340</v>
      </c>
      <c r="BB1505" s="3" t="s">
        <v>340</v>
      </c>
      <c r="BD1505" s="3"/>
      <c r="BE1505" s="3"/>
      <c r="BF1505" s="3"/>
      <c r="BG1505" s="3"/>
      <c r="BH1505" s="3"/>
      <c r="BI1505" s="3"/>
      <c r="BJ1505" s="3"/>
      <c r="BK1505" s="3" t="s">
        <v>2427</v>
      </c>
      <c r="BQ1505" s="3" t="s">
        <v>5876</v>
      </c>
    </row>
    <row r="1506" spans="1:71" ht="68" hidden="1" x14ac:dyDescent="0.2">
      <c r="A1506" s="16">
        <v>1505</v>
      </c>
      <c r="B1506" s="4">
        <v>41536</v>
      </c>
      <c r="G1506" s="3" t="s">
        <v>5877</v>
      </c>
      <c r="T1506" s="3"/>
      <c r="U1506" s="3"/>
      <c r="V1506" s="3"/>
      <c r="W1506" s="3"/>
      <c r="X1506" s="3"/>
      <c r="Y1506" s="3"/>
      <c r="Z1506" s="3"/>
      <c r="AA1506" s="3"/>
      <c r="AB1506" s="3"/>
      <c r="AC1506" s="3"/>
      <c r="AD1506" s="3"/>
      <c r="AE1506" s="3"/>
      <c r="AF1506" s="3"/>
      <c r="AG1506" s="3"/>
      <c r="AH1506" s="3"/>
      <c r="AI1506" s="3"/>
      <c r="AJ1506" s="3" t="s">
        <v>5878</v>
      </c>
      <c r="AK1506" s="3" t="s">
        <v>5879</v>
      </c>
      <c r="AL1506" s="3" t="s">
        <v>22</v>
      </c>
      <c r="BA1506" s="3" t="s">
        <v>1206</v>
      </c>
      <c r="BB1506" s="3" t="s">
        <v>1206</v>
      </c>
      <c r="BD1506" s="3"/>
      <c r="BE1506" s="3"/>
      <c r="BF1506" s="3"/>
      <c r="BG1506" s="3"/>
      <c r="BH1506" s="3"/>
      <c r="BI1506" s="3"/>
      <c r="BJ1506" s="3"/>
      <c r="BK1506" s="3" t="s">
        <v>2427</v>
      </c>
      <c r="BQ1506" s="3" t="s">
        <v>5880</v>
      </c>
    </row>
    <row r="1507" spans="1:71" ht="34" hidden="1" x14ac:dyDescent="0.2">
      <c r="A1507" s="16">
        <v>1506</v>
      </c>
      <c r="B1507" s="4">
        <v>41533</v>
      </c>
      <c r="G1507" s="3" t="s">
        <v>5881</v>
      </c>
      <c r="AJ1507" s="3" t="s">
        <v>5882</v>
      </c>
      <c r="AK1507" s="3" t="s">
        <v>5883</v>
      </c>
      <c r="AL1507" s="3" t="s">
        <v>22</v>
      </c>
      <c r="BA1507" s="3" t="s">
        <v>44</v>
      </c>
      <c r="BB1507" s="3" t="s">
        <v>44</v>
      </c>
      <c r="BK1507" s="3" t="s">
        <v>147</v>
      </c>
      <c r="BN1507" s="3" t="s">
        <v>513</v>
      </c>
      <c r="BQ1507" s="3" t="s">
        <v>5884</v>
      </c>
    </row>
    <row r="1508" spans="1:71" ht="68" hidden="1" x14ac:dyDescent="0.2">
      <c r="A1508" s="16">
        <v>1507</v>
      </c>
      <c r="B1508" s="4">
        <v>41533</v>
      </c>
      <c r="G1508" s="3" t="s">
        <v>5885</v>
      </c>
      <c r="T1508" s="3"/>
      <c r="U1508" s="3"/>
      <c r="V1508" s="3"/>
      <c r="W1508" s="3"/>
      <c r="X1508" s="3"/>
      <c r="Y1508" s="3"/>
      <c r="Z1508" s="3"/>
      <c r="AA1508" s="3"/>
      <c r="AB1508" s="3"/>
      <c r="AC1508" s="3"/>
      <c r="AD1508" s="3"/>
      <c r="AE1508" s="3"/>
      <c r="AF1508" s="3"/>
      <c r="AG1508" s="3"/>
      <c r="AH1508" s="3"/>
      <c r="AI1508" s="3"/>
      <c r="AJ1508" s="3" t="s">
        <v>219</v>
      </c>
      <c r="AK1508" s="3" t="s">
        <v>109</v>
      </c>
      <c r="AL1508" s="3" t="s">
        <v>22</v>
      </c>
      <c r="BA1508" s="3" t="s">
        <v>340</v>
      </c>
      <c r="BB1508" s="3" t="s">
        <v>340</v>
      </c>
      <c r="BD1508" s="3"/>
      <c r="BE1508" s="3"/>
      <c r="BF1508" s="3"/>
      <c r="BG1508" s="3"/>
      <c r="BH1508" s="3"/>
      <c r="BI1508" s="3"/>
      <c r="BJ1508" s="3"/>
      <c r="BK1508" s="3" t="s">
        <v>2427</v>
      </c>
      <c r="BQ1508" s="3" t="s">
        <v>5886</v>
      </c>
    </row>
    <row r="1509" spans="1:71" ht="119" x14ac:dyDescent="0.2">
      <c r="A1509" s="14">
        <v>1508</v>
      </c>
      <c r="B1509" s="4">
        <v>41533</v>
      </c>
      <c r="D1509" s="4" t="s">
        <v>10372</v>
      </c>
      <c r="E1509" s="3">
        <f ca="1">RAND()</f>
        <v>0.93605733697924975</v>
      </c>
      <c r="F1509" s="3" t="s">
        <v>9795</v>
      </c>
      <c r="G1509" s="3" t="s">
        <v>5887</v>
      </c>
      <c r="H1509" s="3" t="s">
        <v>5887</v>
      </c>
      <c r="P1509" s="3" t="s">
        <v>9864</v>
      </c>
      <c r="Q1509" s="3" t="s">
        <v>9907</v>
      </c>
      <c r="R1509" s="3" t="s">
        <v>10060</v>
      </c>
      <c r="S1509" s="3" t="s">
        <v>10373</v>
      </c>
      <c r="T1509" s="3" t="s">
        <v>9802</v>
      </c>
      <c r="U1509" s="3"/>
      <c r="V1509" s="3"/>
      <c r="W1509" s="3" t="s">
        <v>9802</v>
      </c>
      <c r="X1509" s="3"/>
      <c r="Y1509" s="3"/>
      <c r="Z1509" s="3"/>
      <c r="AA1509" s="3"/>
      <c r="AB1509" s="3"/>
      <c r="AC1509" s="3"/>
      <c r="AD1509" s="3"/>
      <c r="AE1509" s="3"/>
      <c r="AF1509" s="3"/>
      <c r="AG1509" s="3"/>
      <c r="AH1509" s="3"/>
      <c r="AI1509" s="3"/>
      <c r="AJ1509" s="3" t="s">
        <v>5888</v>
      </c>
      <c r="AK1509" s="3" t="s">
        <v>5889</v>
      </c>
      <c r="AL1509" s="3" t="s">
        <v>22</v>
      </c>
      <c r="AM1509" s="3" t="s">
        <v>11215</v>
      </c>
      <c r="AO1509" s="3" t="s">
        <v>11214</v>
      </c>
      <c r="BA1509" s="3" t="s">
        <v>44</v>
      </c>
      <c r="BB1509" s="3" t="s">
        <v>44</v>
      </c>
      <c r="BC1509" s="3" t="s">
        <v>44</v>
      </c>
      <c r="BD1509" s="3" t="s">
        <v>9840</v>
      </c>
      <c r="BE1509" s="3"/>
      <c r="BF1509" s="3" t="s">
        <v>10321</v>
      </c>
      <c r="BG1509" s="3"/>
      <c r="BH1509" s="3" t="s">
        <v>10374</v>
      </c>
      <c r="BI1509" s="3"/>
      <c r="BJ1509" s="3"/>
      <c r="BK1509" s="3" t="s">
        <v>147</v>
      </c>
      <c r="BL1509" s="3" t="s">
        <v>147</v>
      </c>
      <c r="BM1509" s="3" t="s">
        <v>9946</v>
      </c>
      <c r="BQ1509" s="3" t="s">
        <v>5890</v>
      </c>
    </row>
    <row r="1510" spans="1:71" ht="51" hidden="1" x14ac:dyDescent="0.2">
      <c r="A1510" s="14">
        <v>1509</v>
      </c>
      <c r="B1510" s="4">
        <v>41529</v>
      </c>
      <c r="E1510" s="3">
        <f ca="1">RAND()</f>
        <v>0.72353784549395361</v>
      </c>
      <c r="F1510" s="3" t="s">
        <v>9802</v>
      </c>
      <c r="G1510" s="3" t="s">
        <v>5891</v>
      </c>
      <c r="H1510" s="3" t="s">
        <v>5891</v>
      </c>
      <c r="P1510" s="3" t="s">
        <v>10133</v>
      </c>
      <c r="Q1510" s="5"/>
      <c r="R1510" s="5"/>
      <c r="S1510" s="3" t="s">
        <v>10159</v>
      </c>
      <c r="T1510" s="3"/>
      <c r="U1510" s="3"/>
      <c r="V1510" s="3"/>
      <c r="W1510" s="3"/>
      <c r="X1510" s="3"/>
      <c r="Y1510" s="3"/>
      <c r="Z1510" s="3"/>
      <c r="AA1510" s="3"/>
      <c r="AB1510" s="3"/>
      <c r="AC1510" s="3"/>
      <c r="AD1510" s="3"/>
      <c r="AE1510" s="3"/>
      <c r="AF1510" s="3"/>
      <c r="AG1510" s="3"/>
      <c r="AH1510" s="3"/>
      <c r="AI1510" s="3"/>
      <c r="AJ1510" s="3" t="s">
        <v>5892</v>
      </c>
      <c r="AK1510" s="3" t="s">
        <v>1340</v>
      </c>
      <c r="AL1510" s="3" t="s">
        <v>22</v>
      </c>
      <c r="AU1510" s="3" t="s">
        <v>5893</v>
      </c>
      <c r="BA1510" s="3" t="s">
        <v>288</v>
      </c>
      <c r="BB1510" s="3" t="s">
        <v>288</v>
      </c>
      <c r="BD1510" s="3"/>
      <c r="BE1510" s="3"/>
      <c r="BF1510" s="3"/>
      <c r="BG1510" s="3"/>
      <c r="BH1510" s="3"/>
      <c r="BI1510" s="3"/>
      <c r="BJ1510" s="3"/>
      <c r="BK1510" s="3" t="s">
        <v>147</v>
      </c>
      <c r="BQ1510" s="3" t="s">
        <v>5894</v>
      </c>
    </row>
    <row r="1511" spans="1:71" ht="68" hidden="1" x14ac:dyDescent="0.2">
      <c r="A1511" s="16">
        <v>1510</v>
      </c>
      <c r="B1511" s="4">
        <v>41523</v>
      </c>
      <c r="G1511" s="3" t="s">
        <v>5895</v>
      </c>
      <c r="T1511" s="3"/>
      <c r="U1511" s="3"/>
      <c r="V1511" s="3"/>
      <c r="W1511" s="3"/>
      <c r="X1511" s="3"/>
      <c r="Y1511" s="3"/>
      <c r="Z1511" s="3"/>
      <c r="AA1511" s="3"/>
      <c r="AB1511" s="3"/>
      <c r="AC1511" s="3"/>
      <c r="AD1511" s="3"/>
      <c r="AE1511" s="3"/>
      <c r="AF1511" s="3"/>
      <c r="AG1511" s="3"/>
      <c r="AH1511" s="3"/>
      <c r="AI1511" s="3"/>
      <c r="AJ1511" s="3" t="s">
        <v>5896</v>
      </c>
      <c r="AK1511" s="3" t="s">
        <v>5897</v>
      </c>
      <c r="AL1511" s="3" t="s">
        <v>22</v>
      </c>
      <c r="AU1511" s="3" t="s">
        <v>5898</v>
      </c>
      <c r="BA1511" s="3" t="s">
        <v>340</v>
      </c>
      <c r="BB1511" s="3" t="s">
        <v>340</v>
      </c>
      <c r="BD1511" s="3"/>
      <c r="BE1511" s="3"/>
      <c r="BF1511" s="3"/>
      <c r="BG1511" s="3"/>
      <c r="BH1511" s="3"/>
      <c r="BI1511" s="3"/>
      <c r="BJ1511" s="3"/>
      <c r="BK1511" s="3" t="s">
        <v>2427</v>
      </c>
      <c r="BQ1511" s="3" t="s">
        <v>5899</v>
      </c>
    </row>
    <row r="1512" spans="1:71" ht="51" hidden="1" x14ac:dyDescent="0.2">
      <c r="A1512" s="16">
        <v>1511</v>
      </c>
      <c r="B1512" s="4">
        <v>41521</v>
      </c>
      <c r="G1512" s="3" t="s">
        <v>5900</v>
      </c>
      <c r="T1512" s="3"/>
      <c r="U1512" s="3"/>
      <c r="V1512" s="3"/>
      <c r="W1512" s="3"/>
      <c r="X1512" s="3"/>
      <c r="Y1512" s="3"/>
      <c r="Z1512" s="3"/>
      <c r="AA1512" s="3"/>
      <c r="AB1512" s="3"/>
      <c r="AC1512" s="3"/>
      <c r="AD1512" s="3"/>
      <c r="AE1512" s="3"/>
      <c r="AF1512" s="3"/>
      <c r="AG1512" s="3"/>
      <c r="AH1512" s="3"/>
      <c r="AI1512" s="3"/>
      <c r="AJ1512" s="3" t="s">
        <v>5273</v>
      </c>
      <c r="AK1512" s="3" t="s">
        <v>175</v>
      </c>
      <c r="AL1512" s="3" t="s">
        <v>22</v>
      </c>
      <c r="BA1512" s="3" t="s">
        <v>19</v>
      </c>
      <c r="BB1512" s="3" t="s">
        <v>19</v>
      </c>
      <c r="BD1512" s="3"/>
      <c r="BE1512" s="3"/>
      <c r="BF1512" s="3"/>
      <c r="BG1512" s="3"/>
      <c r="BH1512" s="3"/>
      <c r="BI1512" s="3"/>
      <c r="BJ1512" s="3"/>
      <c r="BK1512" s="3" t="s">
        <v>118</v>
      </c>
      <c r="BQ1512" s="3" t="s">
        <v>5901</v>
      </c>
    </row>
    <row r="1513" spans="1:71" ht="34" hidden="1" x14ac:dyDescent="0.2">
      <c r="A1513" s="16">
        <v>1512</v>
      </c>
      <c r="B1513" s="4">
        <v>41516</v>
      </c>
      <c r="G1513" s="3" t="s">
        <v>5902</v>
      </c>
      <c r="T1513" s="3"/>
      <c r="U1513" s="3"/>
      <c r="V1513" s="3"/>
      <c r="W1513" s="3"/>
      <c r="X1513" s="3"/>
      <c r="Y1513" s="3"/>
      <c r="Z1513" s="3"/>
      <c r="AA1513" s="3"/>
      <c r="AB1513" s="3"/>
      <c r="AC1513" s="3"/>
      <c r="AD1513" s="3"/>
      <c r="AE1513" s="3"/>
      <c r="AF1513" s="3"/>
      <c r="AG1513" s="3"/>
      <c r="AH1513" s="3"/>
      <c r="AI1513" s="3"/>
      <c r="AJ1513" s="3" t="s">
        <v>5903</v>
      </c>
      <c r="AK1513" s="3" t="s">
        <v>5904</v>
      </c>
      <c r="AL1513" s="3" t="s">
        <v>22</v>
      </c>
      <c r="BA1513" s="3" t="s">
        <v>19</v>
      </c>
      <c r="BB1513" s="3" t="s">
        <v>19</v>
      </c>
      <c r="BD1513" s="3"/>
      <c r="BE1513" s="3"/>
      <c r="BF1513" s="3"/>
      <c r="BG1513" s="3"/>
      <c r="BH1513" s="3"/>
      <c r="BI1513" s="3"/>
      <c r="BJ1513" s="3"/>
      <c r="BK1513" s="3" t="s">
        <v>147</v>
      </c>
      <c r="BQ1513" s="3" t="s">
        <v>5905</v>
      </c>
    </row>
    <row r="1514" spans="1:71" ht="136" x14ac:dyDescent="0.2">
      <c r="A1514" s="14">
        <v>1513</v>
      </c>
      <c r="B1514" s="4">
        <v>41515</v>
      </c>
      <c r="C1514" s="4">
        <v>41515</v>
      </c>
      <c r="D1514" s="4" t="s">
        <v>11007</v>
      </c>
      <c r="E1514" s="3">
        <f ca="1">RAND()</f>
        <v>0.68943321815002223</v>
      </c>
      <c r="F1514" s="3" t="s">
        <v>9795</v>
      </c>
      <c r="G1514" s="3" t="s">
        <v>5906</v>
      </c>
      <c r="H1514" s="3" t="s">
        <v>5906</v>
      </c>
      <c r="P1514" s="3" t="s">
        <v>10116</v>
      </c>
      <c r="Q1514" s="3" t="s">
        <v>9792</v>
      </c>
      <c r="R1514" s="3" t="s">
        <v>10085</v>
      </c>
      <c r="T1514" s="3" t="s">
        <v>9802</v>
      </c>
      <c r="U1514" s="3"/>
      <c r="V1514" s="3"/>
      <c r="W1514" s="3" t="s">
        <v>9802</v>
      </c>
      <c r="X1514" s="3"/>
      <c r="Y1514" s="3"/>
      <c r="Z1514" s="3" t="s">
        <v>9802</v>
      </c>
      <c r="AA1514" s="3"/>
      <c r="AB1514" s="3"/>
      <c r="AC1514" s="3"/>
      <c r="AD1514" s="3"/>
      <c r="AE1514" s="3"/>
      <c r="AF1514" s="3"/>
      <c r="AG1514" s="3"/>
      <c r="AH1514" s="3"/>
      <c r="AI1514" s="3"/>
      <c r="AJ1514" s="3" t="s">
        <v>5489</v>
      </c>
      <c r="AK1514" s="3" t="s">
        <v>4494</v>
      </c>
      <c r="AL1514" s="3" t="s">
        <v>22</v>
      </c>
      <c r="AP1514" s="3" t="s">
        <v>4818</v>
      </c>
      <c r="AU1514" s="3" t="s">
        <v>4818</v>
      </c>
      <c r="BA1514" s="3" t="s">
        <v>288</v>
      </c>
      <c r="BB1514" s="3" t="s">
        <v>288</v>
      </c>
      <c r="BC1514" s="3" t="s">
        <v>288</v>
      </c>
      <c r="BD1514" s="3" t="s">
        <v>9796</v>
      </c>
      <c r="BE1514" s="3"/>
      <c r="BF1514" s="3" t="s">
        <v>10328</v>
      </c>
      <c r="BG1514" s="3"/>
      <c r="BH1514" s="3" t="s">
        <v>10162</v>
      </c>
      <c r="BI1514" s="3"/>
      <c r="BJ1514" s="3"/>
      <c r="BK1514" s="3" t="s">
        <v>147</v>
      </c>
      <c r="BL1514" s="3" t="s">
        <v>147</v>
      </c>
      <c r="BQ1514" s="3" t="s">
        <v>5907</v>
      </c>
    </row>
    <row r="1515" spans="1:71" ht="68" hidden="1" x14ac:dyDescent="0.2">
      <c r="A1515" s="16">
        <v>1514</v>
      </c>
      <c r="B1515" s="4">
        <v>41513</v>
      </c>
      <c r="G1515" s="3" t="s">
        <v>5908</v>
      </c>
      <c r="T1515" s="3"/>
      <c r="U1515" s="3"/>
      <c r="V1515" s="3"/>
      <c r="W1515" s="3"/>
      <c r="X1515" s="3"/>
      <c r="Y1515" s="3"/>
      <c r="Z1515" s="3"/>
      <c r="AA1515" s="3"/>
      <c r="AB1515" s="3"/>
      <c r="AC1515" s="3"/>
      <c r="AD1515" s="3"/>
      <c r="AE1515" s="3"/>
      <c r="AF1515" s="3"/>
      <c r="AG1515" s="3"/>
      <c r="AH1515" s="3"/>
      <c r="AI1515" s="3"/>
      <c r="AJ1515" s="3" t="s">
        <v>5909</v>
      </c>
      <c r="AK1515" s="3" t="s">
        <v>5910</v>
      </c>
      <c r="AL1515" s="3" t="s">
        <v>22</v>
      </c>
      <c r="AU1515" s="3" t="s">
        <v>5911</v>
      </c>
      <c r="BA1515" s="3" t="s">
        <v>340</v>
      </c>
      <c r="BB1515" s="3" t="s">
        <v>340</v>
      </c>
      <c r="BD1515" s="3"/>
      <c r="BE1515" s="3"/>
      <c r="BF1515" s="3"/>
      <c r="BG1515" s="3"/>
      <c r="BH1515" s="3"/>
      <c r="BI1515" s="3"/>
      <c r="BJ1515" s="3"/>
      <c r="BK1515" s="3" t="s">
        <v>2427</v>
      </c>
      <c r="BQ1515" s="3" t="s">
        <v>5912</v>
      </c>
    </row>
    <row r="1516" spans="1:71" ht="68" hidden="1" x14ac:dyDescent="0.2">
      <c r="A1516" s="16">
        <v>1515</v>
      </c>
      <c r="B1516" s="4">
        <v>41509</v>
      </c>
      <c r="G1516" s="3" t="s">
        <v>5913</v>
      </c>
      <c r="T1516" s="3"/>
      <c r="U1516" s="3"/>
      <c r="V1516" s="3"/>
      <c r="W1516" s="3"/>
      <c r="X1516" s="3"/>
      <c r="Y1516" s="3"/>
      <c r="Z1516" s="3"/>
      <c r="AA1516" s="3"/>
      <c r="AB1516" s="3"/>
      <c r="AC1516" s="3"/>
      <c r="AD1516" s="3"/>
      <c r="AE1516" s="3"/>
      <c r="AF1516" s="3"/>
      <c r="AG1516" s="3"/>
      <c r="AH1516" s="3"/>
      <c r="AI1516" s="3"/>
      <c r="AJ1516" s="3" t="s">
        <v>5914</v>
      </c>
      <c r="AK1516" s="3" t="s">
        <v>5915</v>
      </c>
      <c r="AL1516" s="3" t="s">
        <v>22</v>
      </c>
      <c r="BA1516" s="3" t="s">
        <v>1206</v>
      </c>
      <c r="BB1516" s="3" t="s">
        <v>1206</v>
      </c>
      <c r="BD1516" s="3"/>
      <c r="BE1516" s="3"/>
      <c r="BF1516" s="3"/>
      <c r="BG1516" s="3"/>
      <c r="BH1516" s="3"/>
      <c r="BI1516" s="3"/>
      <c r="BJ1516" s="3"/>
      <c r="BK1516" s="3" t="s">
        <v>2427</v>
      </c>
      <c r="BQ1516" s="3" t="s">
        <v>5916</v>
      </c>
    </row>
    <row r="1517" spans="1:71" ht="85" hidden="1" x14ac:dyDescent="0.2">
      <c r="A1517" s="16">
        <v>1516</v>
      </c>
      <c r="B1517" s="4">
        <v>41508</v>
      </c>
      <c r="G1517" s="3" t="s">
        <v>5917</v>
      </c>
      <c r="T1517" s="3"/>
      <c r="U1517" s="3"/>
      <c r="V1517" s="3"/>
      <c r="W1517" s="3"/>
      <c r="X1517" s="3"/>
      <c r="Y1517" s="3"/>
      <c r="Z1517" s="3"/>
      <c r="AA1517" s="3"/>
      <c r="AB1517" s="3"/>
      <c r="AC1517" s="3"/>
      <c r="AD1517" s="3"/>
      <c r="AE1517" s="3"/>
      <c r="AF1517" s="3"/>
      <c r="AG1517" s="3"/>
      <c r="AH1517" s="3"/>
      <c r="AI1517" s="3"/>
      <c r="AJ1517" s="3" t="s">
        <v>5918</v>
      </c>
      <c r="AK1517" s="3" t="s">
        <v>5919</v>
      </c>
      <c r="AL1517" s="3" t="s">
        <v>22</v>
      </c>
      <c r="AU1517" s="3" t="s">
        <v>5474</v>
      </c>
      <c r="BA1517" s="3" t="s">
        <v>19</v>
      </c>
      <c r="BB1517" s="3" t="s">
        <v>19</v>
      </c>
      <c r="BD1517" s="3"/>
      <c r="BE1517" s="3"/>
      <c r="BF1517" s="3"/>
      <c r="BG1517" s="3"/>
      <c r="BH1517" s="3"/>
      <c r="BI1517" s="3"/>
      <c r="BJ1517" s="3"/>
      <c r="BK1517" s="3" t="s">
        <v>147</v>
      </c>
      <c r="BQ1517" s="3" t="s">
        <v>5920</v>
      </c>
    </row>
    <row r="1518" spans="1:71" ht="51" hidden="1" x14ac:dyDescent="0.2">
      <c r="A1518" s="16">
        <v>1517</v>
      </c>
      <c r="B1518" s="4">
        <v>41507</v>
      </c>
      <c r="G1518" s="3" t="s">
        <v>5859</v>
      </c>
      <c r="T1518" s="3"/>
      <c r="U1518" s="3"/>
      <c r="V1518" s="3"/>
      <c r="W1518" s="3"/>
      <c r="X1518" s="3"/>
      <c r="Y1518" s="3"/>
      <c r="Z1518" s="3"/>
      <c r="AA1518" s="3"/>
      <c r="AB1518" s="3"/>
      <c r="AC1518" s="3"/>
      <c r="AD1518" s="3"/>
      <c r="AE1518" s="3"/>
      <c r="AF1518" s="3"/>
      <c r="AG1518" s="3"/>
      <c r="AH1518" s="3"/>
      <c r="AI1518" s="3"/>
      <c r="AJ1518" s="3" t="s">
        <v>5860</v>
      </c>
      <c r="AK1518" s="3" t="s">
        <v>5861</v>
      </c>
      <c r="AL1518" s="3" t="s">
        <v>22</v>
      </c>
      <c r="BA1518" s="3" t="s">
        <v>3919</v>
      </c>
      <c r="BB1518" s="3" t="s">
        <v>3919</v>
      </c>
      <c r="BD1518" s="3"/>
      <c r="BE1518" s="3"/>
      <c r="BF1518" s="3"/>
      <c r="BG1518" s="3"/>
      <c r="BH1518" s="3"/>
      <c r="BI1518" s="3"/>
      <c r="BJ1518" s="3"/>
      <c r="BK1518" s="3" t="s">
        <v>513</v>
      </c>
      <c r="BQ1518" s="3" t="s">
        <v>5921</v>
      </c>
    </row>
    <row r="1519" spans="1:71" ht="51" hidden="1" x14ac:dyDescent="0.2">
      <c r="A1519" s="16">
        <v>1518</v>
      </c>
      <c r="B1519" s="4">
        <v>41506</v>
      </c>
      <c r="G1519" s="3" t="s">
        <v>5922</v>
      </c>
      <c r="T1519" s="3"/>
      <c r="U1519" s="3"/>
      <c r="V1519" s="3"/>
      <c r="W1519" s="3"/>
      <c r="X1519" s="3"/>
      <c r="Y1519" s="3"/>
      <c r="Z1519" s="3"/>
      <c r="AA1519" s="3"/>
      <c r="AB1519" s="3"/>
      <c r="AC1519" s="3"/>
      <c r="AD1519" s="3"/>
      <c r="AE1519" s="3"/>
      <c r="AF1519" s="3"/>
      <c r="AG1519" s="3"/>
      <c r="AH1519" s="3"/>
      <c r="AI1519" s="3"/>
      <c r="AJ1519" s="3" t="s">
        <v>5923</v>
      </c>
      <c r="AK1519" s="3" t="s">
        <v>5924</v>
      </c>
      <c r="AL1519" s="3" t="s">
        <v>22</v>
      </c>
      <c r="AU1519" s="3" t="s">
        <v>5925</v>
      </c>
      <c r="BA1519" s="3" t="s">
        <v>19</v>
      </c>
      <c r="BB1519" s="3" t="s">
        <v>19</v>
      </c>
      <c r="BD1519" s="3"/>
      <c r="BE1519" s="3"/>
      <c r="BF1519" s="3"/>
      <c r="BG1519" s="3"/>
      <c r="BH1519" s="3"/>
      <c r="BI1519" s="3"/>
      <c r="BJ1519" s="3"/>
      <c r="BK1519" s="3" t="s">
        <v>118</v>
      </c>
      <c r="BQ1519" s="3" t="s">
        <v>5926</v>
      </c>
    </row>
    <row r="1520" spans="1:71" ht="68" hidden="1" x14ac:dyDescent="0.2">
      <c r="A1520" s="16">
        <v>1519</v>
      </c>
      <c r="B1520" s="4">
        <v>41501</v>
      </c>
      <c r="G1520" s="3" t="s">
        <v>5927</v>
      </c>
      <c r="T1520" s="3"/>
      <c r="U1520" s="3"/>
      <c r="V1520" s="3"/>
      <c r="W1520" s="3"/>
      <c r="X1520" s="3"/>
      <c r="Y1520" s="3"/>
      <c r="Z1520" s="3"/>
      <c r="AA1520" s="3"/>
      <c r="AB1520" s="3"/>
      <c r="AC1520" s="3"/>
      <c r="AD1520" s="3"/>
      <c r="AE1520" s="3"/>
      <c r="AF1520" s="3"/>
      <c r="AG1520" s="3"/>
      <c r="AH1520" s="3"/>
      <c r="AI1520" s="3"/>
      <c r="AJ1520" s="3" t="s">
        <v>5928</v>
      </c>
      <c r="AK1520" s="3" t="s">
        <v>5929</v>
      </c>
      <c r="AL1520" s="3" t="s">
        <v>22</v>
      </c>
      <c r="BA1520" s="3" t="s">
        <v>5047</v>
      </c>
      <c r="BB1520" s="3" t="s">
        <v>5047</v>
      </c>
      <c r="BD1520" s="3"/>
      <c r="BE1520" s="3"/>
      <c r="BF1520" s="3"/>
      <c r="BG1520" s="3"/>
      <c r="BH1520" s="3"/>
      <c r="BI1520" s="3"/>
      <c r="BJ1520" s="3"/>
      <c r="BK1520" s="3" t="s">
        <v>2427</v>
      </c>
      <c r="BQ1520" s="3" t="s">
        <v>5930</v>
      </c>
      <c r="BS1520" s="3" t="s">
        <v>806</v>
      </c>
    </row>
    <row r="1521" spans="1:69" ht="68" hidden="1" x14ac:dyDescent="0.2">
      <c r="A1521" s="16">
        <v>1520</v>
      </c>
      <c r="B1521" s="4">
        <v>41501</v>
      </c>
      <c r="G1521" s="3" t="s">
        <v>5931</v>
      </c>
      <c r="T1521" s="3"/>
      <c r="U1521" s="3"/>
      <c r="V1521" s="3"/>
      <c r="W1521" s="3"/>
      <c r="X1521" s="3"/>
      <c r="Y1521" s="3"/>
      <c r="Z1521" s="3"/>
      <c r="AA1521" s="3"/>
      <c r="AB1521" s="3"/>
      <c r="AC1521" s="3"/>
      <c r="AD1521" s="3"/>
      <c r="AE1521" s="3"/>
      <c r="AF1521" s="3"/>
      <c r="AG1521" s="3"/>
      <c r="AH1521" s="3"/>
      <c r="AI1521" s="3"/>
      <c r="AJ1521" s="3" t="s">
        <v>5932</v>
      </c>
      <c r="AK1521" s="3" t="s">
        <v>5933</v>
      </c>
      <c r="AL1521" s="3" t="s">
        <v>22</v>
      </c>
      <c r="AU1521" s="3" t="s">
        <v>5934</v>
      </c>
      <c r="BA1521" s="3" t="s">
        <v>19</v>
      </c>
      <c r="BB1521" s="3" t="s">
        <v>19</v>
      </c>
      <c r="BD1521" s="3"/>
      <c r="BE1521" s="3"/>
      <c r="BF1521" s="3"/>
      <c r="BG1521" s="3"/>
      <c r="BH1521" s="3"/>
      <c r="BI1521" s="3"/>
      <c r="BJ1521" s="3"/>
      <c r="BK1521" s="3" t="s">
        <v>147</v>
      </c>
      <c r="BQ1521" s="3" t="s">
        <v>5935</v>
      </c>
    </row>
    <row r="1522" spans="1:69" ht="34" hidden="1" x14ac:dyDescent="0.2">
      <c r="A1522" s="16">
        <v>1521</v>
      </c>
      <c r="B1522" s="4">
        <v>41499</v>
      </c>
      <c r="G1522" s="3" t="s">
        <v>5936</v>
      </c>
      <c r="AJ1522" s="3" t="s">
        <v>5937</v>
      </c>
      <c r="AK1522" s="3" t="s">
        <v>5938</v>
      </c>
      <c r="AL1522" s="3" t="s">
        <v>22</v>
      </c>
      <c r="BA1522" s="3" t="s">
        <v>19</v>
      </c>
      <c r="BB1522" s="3" t="s">
        <v>19</v>
      </c>
      <c r="BK1522" s="3" t="s">
        <v>147</v>
      </c>
      <c r="BN1522" s="3" t="s">
        <v>513</v>
      </c>
      <c r="BQ1522" s="3" t="s">
        <v>5939</v>
      </c>
    </row>
    <row r="1523" spans="1:69" ht="68" hidden="1" x14ac:dyDescent="0.2">
      <c r="A1523" s="16">
        <v>1522</v>
      </c>
      <c r="B1523" s="4">
        <v>41499</v>
      </c>
      <c r="G1523" s="3" t="s">
        <v>5940</v>
      </c>
      <c r="T1523" s="3"/>
      <c r="U1523" s="3"/>
      <c r="V1523" s="3"/>
      <c r="W1523" s="3"/>
      <c r="X1523" s="3"/>
      <c r="Y1523" s="3"/>
      <c r="Z1523" s="3"/>
      <c r="AA1523" s="3"/>
      <c r="AB1523" s="3"/>
      <c r="AC1523" s="3"/>
      <c r="AD1523" s="3"/>
      <c r="AE1523" s="3"/>
      <c r="AF1523" s="3"/>
      <c r="AG1523" s="3"/>
      <c r="AH1523" s="3"/>
      <c r="AI1523" s="3"/>
      <c r="AJ1523" s="3" t="s">
        <v>5756</v>
      </c>
      <c r="AK1523" s="3" t="s">
        <v>5757</v>
      </c>
      <c r="AL1523" s="3" t="s">
        <v>22</v>
      </c>
      <c r="AU1523" s="3" t="s">
        <v>5758</v>
      </c>
      <c r="BA1523" s="3" t="s">
        <v>5047</v>
      </c>
      <c r="BB1523" s="3" t="s">
        <v>5047</v>
      </c>
      <c r="BD1523" s="3"/>
      <c r="BE1523" s="3"/>
      <c r="BF1523" s="3"/>
      <c r="BG1523" s="3"/>
      <c r="BH1523" s="3"/>
      <c r="BI1523" s="3"/>
      <c r="BJ1523" s="3"/>
      <c r="BK1523" s="3" t="s">
        <v>2427</v>
      </c>
      <c r="BQ1523" s="3" t="s">
        <v>5941</v>
      </c>
    </row>
    <row r="1524" spans="1:69" ht="85" hidden="1" x14ac:dyDescent="0.2">
      <c r="A1524" s="16">
        <v>1523</v>
      </c>
      <c r="B1524" s="4">
        <v>41499</v>
      </c>
      <c r="G1524" s="3" t="s">
        <v>5942</v>
      </c>
      <c r="T1524" s="3"/>
      <c r="U1524" s="3"/>
      <c r="V1524" s="3"/>
      <c r="W1524" s="3"/>
      <c r="X1524" s="3"/>
      <c r="Y1524" s="3"/>
      <c r="Z1524" s="3"/>
      <c r="AA1524" s="3"/>
      <c r="AB1524" s="3"/>
      <c r="AC1524" s="3"/>
      <c r="AD1524" s="3"/>
      <c r="AE1524" s="3"/>
      <c r="AF1524" s="3"/>
      <c r="AG1524" s="3"/>
      <c r="AH1524" s="3"/>
      <c r="AI1524" s="3"/>
      <c r="AJ1524" s="3" t="s">
        <v>5943</v>
      </c>
      <c r="AK1524" s="3" t="s">
        <v>5944</v>
      </c>
      <c r="AL1524" s="3" t="s">
        <v>22</v>
      </c>
      <c r="AU1524" s="3" t="s">
        <v>5945</v>
      </c>
      <c r="BA1524" s="3" t="s">
        <v>19</v>
      </c>
      <c r="BB1524" s="3" t="s">
        <v>19</v>
      </c>
      <c r="BD1524" s="3"/>
      <c r="BE1524" s="3"/>
      <c r="BF1524" s="3"/>
      <c r="BG1524" s="3"/>
      <c r="BH1524" s="3"/>
      <c r="BI1524" s="3"/>
      <c r="BJ1524" s="3"/>
      <c r="BK1524" s="3" t="s">
        <v>147</v>
      </c>
      <c r="BQ1524" s="3" t="s">
        <v>5946</v>
      </c>
    </row>
    <row r="1525" spans="1:69" ht="34" hidden="1" x14ac:dyDescent="0.2">
      <c r="A1525" s="16">
        <v>1524</v>
      </c>
      <c r="B1525" s="4">
        <v>41498</v>
      </c>
      <c r="G1525" s="3" t="s">
        <v>5947</v>
      </c>
      <c r="T1525" s="3"/>
      <c r="U1525" s="3"/>
      <c r="V1525" s="3"/>
      <c r="W1525" s="3"/>
      <c r="X1525" s="3"/>
      <c r="Y1525" s="3"/>
      <c r="Z1525" s="3"/>
      <c r="AA1525" s="3"/>
      <c r="AB1525" s="3"/>
      <c r="AC1525" s="3"/>
      <c r="AD1525" s="3"/>
      <c r="AE1525" s="3"/>
      <c r="AF1525" s="3"/>
      <c r="AG1525" s="3"/>
      <c r="AH1525" s="3"/>
      <c r="AI1525" s="3"/>
      <c r="AJ1525" s="3" t="s">
        <v>5948</v>
      </c>
      <c r="AK1525" s="3" t="s">
        <v>5949</v>
      </c>
      <c r="AL1525" s="3" t="s">
        <v>22</v>
      </c>
      <c r="BA1525" s="3" t="s">
        <v>19</v>
      </c>
      <c r="BB1525" s="3" t="s">
        <v>19</v>
      </c>
      <c r="BD1525" s="3"/>
      <c r="BE1525" s="3"/>
      <c r="BF1525" s="3"/>
      <c r="BG1525" s="3"/>
      <c r="BH1525" s="3"/>
      <c r="BI1525" s="3"/>
      <c r="BJ1525" s="3"/>
      <c r="BK1525" s="3" t="s">
        <v>147</v>
      </c>
      <c r="BQ1525" s="3" t="s">
        <v>5950</v>
      </c>
    </row>
    <row r="1526" spans="1:69" ht="153" x14ac:dyDescent="0.2">
      <c r="A1526" s="14">
        <v>1525</v>
      </c>
      <c r="B1526" s="4">
        <v>41498</v>
      </c>
      <c r="C1526" s="4">
        <v>41498</v>
      </c>
      <c r="D1526" s="4" t="s">
        <v>11009</v>
      </c>
      <c r="E1526" s="3">
        <f ca="1">RAND()</f>
        <v>0.38241406263878652</v>
      </c>
      <c r="F1526" s="3" t="s">
        <v>9795</v>
      </c>
      <c r="G1526" s="3" t="s">
        <v>3888</v>
      </c>
      <c r="H1526" s="3" t="s">
        <v>3888</v>
      </c>
      <c r="P1526" s="3" t="s">
        <v>10092</v>
      </c>
      <c r="Q1526" s="3" t="s">
        <v>9910</v>
      </c>
      <c r="R1526" s="3" t="s">
        <v>9821</v>
      </c>
      <c r="S1526" s="3" t="s">
        <v>10156</v>
      </c>
      <c r="T1526" s="3" t="s">
        <v>9802</v>
      </c>
      <c r="U1526" s="3"/>
      <c r="V1526" s="3"/>
      <c r="W1526" s="3" t="s">
        <v>9795</v>
      </c>
      <c r="X1526" s="3" t="s">
        <v>10152</v>
      </c>
      <c r="Y1526" s="3"/>
      <c r="Z1526" s="3"/>
      <c r="AA1526" s="3"/>
      <c r="AB1526" s="3"/>
      <c r="AC1526" s="3"/>
      <c r="AD1526" s="3"/>
      <c r="AE1526" s="3"/>
      <c r="AF1526" s="3"/>
      <c r="AG1526" s="3" t="s">
        <v>10157</v>
      </c>
      <c r="AH1526" s="3"/>
      <c r="AI1526" s="3"/>
      <c r="AJ1526" s="3" t="s">
        <v>5951</v>
      </c>
      <c r="AK1526" s="3" t="s">
        <v>3890</v>
      </c>
      <c r="AL1526" s="3" t="s">
        <v>22</v>
      </c>
      <c r="AM1526" s="3" t="s">
        <v>11217</v>
      </c>
      <c r="AO1526" s="3" t="s">
        <v>11216</v>
      </c>
      <c r="BA1526" s="3" t="s">
        <v>288</v>
      </c>
      <c r="BB1526" s="3" t="s">
        <v>288</v>
      </c>
      <c r="BC1526" s="3" t="s">
        <v>288</v>
      </c>
      <c r="BD1526" s="3" t="s">
        <v>9796</v>
      </c>
      <c r="BE1526" s="3"/>
      <c r="BF1526" s="3" t="s">
        <v>10328</v>
      </c>
      <c r="BG1526" s="3"/>
      <c r="BH1526" s="3" t="s">
        <v>10158</v>
      </c>
      <c r="BI1526" s="3"/>
      <c r="BJ1526" s="3"/>
      <c r="BK1526" s="3" t="s">
        <v>147</v>
      </c>
      <c r="BL1526" s="3" t="s">
        <v>147</v>
      </c>
      <c r="BM1526" s="3" t="s">
        <v>10099</v>
      </c>
      <c r="BQ1526" s="3" t="s">
        <v>5952</v>
      </c>
    </row>
    <row r="1527" spans="1:69" ht="102" hidden="1" x14ac:dyDescent="0.2">
      <c r="A1527" s="16">
        <v>1526</v>
      </c>
      <c r="B1527" s="4">
        <v>41494</v>
      </c>
      <c r="G1527" s="3" t="s">
        <v>5953</v>
      </c>
      <c r="T1527" s="3"/>
      <c r="U1527" s="3"/>
      <c r="V1527" s="3"/>
      <c r="W1527" s="3"/>
      <c r="X1527" s="3"/>
      <c r="Y1527" s="3"/>
      <c r="Z1527" s="3"/>
      <c r="AA1527" s="3"/>
      <c r="AB1527" s="3"/>
      <c r="AC1527" s="3"/>
      <c r="AD1527" s="3"/>
      <c r="AE1527" s="3"/>
      <c r="AF1527" s="3"/>
      <c r="AG1527" s="3"/>
      <c r="AH1527" s="3"/>
      <c r="AI1527" s="3"/>
      <c r="AJ1527" s="3" t="s">
        <v>5954</v>
      </c>
      <c r="AK1527" s="3" t="s">
        <v>5955</v>
      </c>
      <c r="AL1527" s="3" t="s">
        <v>22</v>
      </c>
      <c r="BA1527" s="3" t="s">
        <v>340</v>
      </c>
      <c r="BB1527" s="3" t="s">
        <v>340</v>
      </c>
      <c r="BD1527" s="3"/>
      <c r="BE1527" s="3"/>
      <c r="BF1527" s="3"/>
      <c r="BG1527" s="3"/>
      <c r="BH1527" s="3"/>
      <c r="BI1527" s="3"/>
      <c r="BJ1527" s="3"/>
      <c r="BK1527" s="3" t="s">
        <v>2427</v>
      </c>
      <c r="BQ1527" s="3" t="s">
        <v>5956</v>
      </c>
    </row>
    <row r="1528" spans="1:69" ht="68" hidden="1" x14ac:dyDescent="0.2">
      <c r="A1528" s="16">
        <v>1527</v>
      </c>
      <c r="B1528" s="4">
        <v>41493</v>
      </c>
      <c r="G1528" s="3" t="s">
        <v>5957</v>
      </c>
      <c r="T1528" s="3"/>
      <c r="U1528" s="3"/>
      <c r="V1528" s="3"/>
      <c r="W1528" s="3"/>
      <c r="X1528" s="3"/>
      <c r="Y1528" s="3"/>
      <c r="Z1528" s="3"/>
      <c r="AA1528" s="3"/>
      <c r="AB1528" s="3"/>
      <c r="AC1528" s="3"/>
      <c r="AD1528" s="3"/>
      <c r="AE1528" s="3"/>
      <c r="AF1528" s="3"/>
      <c r="AG1528" s="3"/>
      <c r="AH1528" s="3"/>
      <c r="AI1528" s="3"/>
      <c r="AJ1528" s="3" t="s">
        <v>5958</v>
      </c>
      <c r="AK1528" s="3" t="s">
        <v>5959</v>
      </c>
      <c r="AL1528" s="3" t="s">
        <v>22</v>
      </c>
      <c r="AU1528" s="3" t="s">
        <v>5758</v>
      </c>
      <c r="BA1528" s="3" t="s">
        <v>19</v>
      </c>
      <c r="BB1528" s="3" t="s">
        <v>19</v>
      </c>
      <c r="BD1528" s="3"/>
      <c r="BE1528" s="3"/>
      <c r="BF1528" s="3"/>
      <c r="BG1528" s="3"/>
      <c r="BH1528" s="3"/>
      <c r="BI1528" s="3"/>
      <c r="BJ1528" s="3"/>
      <c r="BK1528" s="3" t="s">
        <v>147</v>
      </c>
      <c r="BQ1528" s="3" t="s">
        <v>5960</v>
      </c>
    </row>
    <row r="1529" spans="1:69" ht="119" hidden="1" x14ac:dyDescent="0.2">
      <c r="A1529" s="16">
        <v>1528</v>
      </c>
      <c r="B1529" s="4">
        <v>41488</v>
      </c>
      <c r="G1529" s="3" t="s">
        <v>4042</v>
      </c>
      <c r="T1529" s="3"/>
      <c r="U1529" s="3"/>
      <c r="V1529" s="3"/>
      <c r="W1529" s="3"/>
      <c r="X1529" s="3"/>
      <c r="Y1529" s="3"/>
      <c r="Z1529" s="3"/>
      <c r="AA1529" s="3"/>
      <c r="AB1529" s="3"/>
      <c r="AC1529" s="3"/>
      <c r="AD1529" s="3"/>
      <c r="AE1529" s="3"/>
      <c r="AF1529" s="3"/>
      <c r="AG1529" s="3"/>
      <c r="AH1529" s="3"/>
      <c r="AI1529" s="3"/>
      <c r="AJ1529" s="3" t="s">
        <v>4043</v>
      </c>
      <c r="AK1529" s="3" t="s">
        <v>4044</v>
      </c>
      <c r="AL1529" s="3" t="s">
        <v>22</v>
      </c>
      <c r="AU1529" s="3" t="s">
        <v>5961</v>
      </c>
      <c r="BA1529" s="3" t="s">
        <v>19</v>
      </c>
      <c r="BB1529" s="3" t="s">
        <v>19</v>
      </c>
      <c r="BD1529" s="3"/>
      <c r="BE1529" s="3"/>
      <c r="BF1529" s="3"/>
      <c r="BG1529" s="3"/>
      <c r="BH1529" s="3"/>
      <c r="BI1529" s="3"/>
      <c r="BJ1529" s="3"/>
      <c r="BK1529" s="3" t="s">
        <v>147</v>
      </c>
      <c r="BQ1529" s="3" t="s">
        <v>5962</v>
      </c>
    </row>
    <row r="1530" spans="1:69" ht="68" hidden="1" x14ac:dyDescent="0.2">
      <c r="A1530" s="16">
        <v>1529</v>
      </c>
      <c r="B1530" s="4">
        <v>41488</v>
      </c>
      <c r="G1530" s="3" t="s">
        <v>5963</v>
      </c>
      <c r="T1530" s="3"/>
      <c r="U1530" s="3"/>
      <c r="V1530" s="3"/>
      <c r="W1530" s="3"/>
      <c r="X1530" s="3"/>
      <c r="Y1530" s="3"/>
      <c r="Z1530" s="3"/>
      <c r="AA1530" s="3"/>
      <c r="AB1530" s="3"/>
      <c r="AC1530" s="3"/>
      <c r="AD1530" s="3"/>
      <c r="AE1530" s="3"/>
      <c r="AF1530" s="3"/>
      <c r="AG1530" s="3"/>
      <c r="AH1530" s="3"/>
      <c r="AI1530" s="3"/>
      <c r="AJ1530" s="3" t="s">
        <v>5964</v>
      </c>
      <c r="AK1530" s="3" t="s">
        <v>5965</v>
      </c>
      <c r="AL1530" s="3" t="s">
        <v>22</v>
      </c>
      <c r="AU1530" s="3" t="s">
        <v>3504</v>
      </c>
      <c r="BA1530" s="3" t="s">
        <v>19</v>
      </c>
      <c r="BB1530" s="3" t="s">
        <v>19</v>
      </c>
      <c r="BD1530" s="3"/>
      <c r="BE1530" s="3"/>
      <c r="BF1530" s="3"/>
      <c r="BG1530" s="3"/>
      <c r="BH1530" s="3"/>
      <c r="BI1530" s="3"/>
      <c r="BJ1530" s="3"/>
      <c r="BK1530" s="3" t="s">
        <v>147</v>
      </c>
      <c r="BQ1530" s="3" t="s">
        <v>5966</v>
      </c>
    </row>
    <row r="1531" spans="1:69" ht="68" hidden="1" x14ac:dyDescent="0.2">
      <c r="A1531" s="16">
        <v>1530</v>
      </c>
      <c r="B1531" s="4">
        <v>41486</v>
      </c>
      <c r="G1531" s="3" t="s">
        <v>5967</v>
      </c>
      <c r="T1531" s="3"/>
      <c r="U1531" s="3"/>
      <c r="V1531" s="3"/>
      <c r="W1531" s="3"/>
      <c r="X1531" s="3"/>
      <c r="Y1531" s="3"/>
      <c r="Z1531" s="3"/>
      <c r="AA1531" s="3"/>
      <c r="AB1531" s="3"/>
      <c r="AC1531" s="3"/>
      <c r="AD1531" s="3"/>
      <c r="AE1531" s="3"/>
      <c r="AF1531" s="3"/>
      <c r="AG1531" s="3"/>
      <c r="AH1531" s="3"/>
      <c r="AI1531" s="3"/>
      <c r="AJ1531" s="3" t="s">
        <v>5968</v>
      </c>
      <c r="AK1531" s="3" t="s">
        <v>5969</v>
      </c>
      <c r="AL1531" s="3" t="s">
        <v>22</v>
      </c>
      <c r="BA1531" s="3" t="s">
        <v>5047</v>
      </c>
      <c r="BB1531" s="3" t="s">
        <v>5047</v>
      </c>
      <c r="BD1531" s="3"/>
      <c r="BE1531" s="3"/>
      <c r="BF1531" s="3"/>
      <c r="BG1531" s="3"/>
      <c r="BH1531" s="3"/>
      <c r="BI1531" s="3"/>
      <c r="BJ1531" s="3"/>
      <c r="BK1531" s="3" t="s">
        <v>2427</v>
      </c>
      <c r="BQ1531" s="3" t="s">
        <v>5970</v>
      </c>
    </row>
    <row r="1532" spans="1:69" ht="34" hidden="1" x14ac:dyDescent="0.2">
      <c r="A1532" s="16">
        <v>1531</v>
      </c>
      <c r="B1532" s="4">
        <v>41486</v>
      </c>
      <c r="G1532" s="3" t="s">
        <v>5971</v>
      </c>
      <c r="T1532" s="3"/>
      <c r="U1532" s="3"/>
      <c r="V1532" s="3"/>
      <c r="W1532" s="3"/>
      <c r="X1532" s="3"/>
      <c r="Y1532" s="3"/>
      <c r="Z1532" s="3"/>
      <c r="AA1532" s="3"/>
      <c r="AB1532" s="3"/>
      <c r="AC1532" s="3"/>
      <c r="AD1532" s="3"/>
      <c r="AE1532" s="3"/>
      <c r="AF1532" s="3"/>
      <c r="AG1532" s="3"/>
      <c r="AH1532" s="3"/>
      <c r="AI1532" s="3"/>
      <c r="AJ1532" s="3" t="s">
        <v>5972</v>
      </c>
      <c r="AK1532" s="3" t="s">
        <v>5973</v>
      </c>
      <c r="AL1532" s="3" t="s">
        <v>22</v>
      </c>
      <c r="BA1532" s="3" t="s">
        <v>19</v>
      </c>
      <c r="BB1532" s="3" t="s">
        <v>19</v>
      </c>
      <c r="BD1532" s="3"/>
      <c r="BE1532" s="3"/>
      <c r="BF1532" s="3"/>
      <c r="BG1532" s="3"/>
      <c r="BH1532" s="3"/>
      <c r="BI1532" s="3"/>
      <c r="BJ1532" s="3"/>
      <c r="BK1532" s="3" t="s">
        <v>147</v>
      </c>
      <c r="BQ1532" s="3" t="s">
        <v>5974</v>
      </c>
    </row>
    <row r="1533" spans="1:69" ht="68" hidden="1" x14ac:dyDescent="0.2">
      <c r="A1533" s="16">
        <v>1532</v>
      </c>
      <c r="B1533" s="4">
        <v>41485</v>
      </c>
      <c r="G1533" s="3" t="s">
        <v>5975</v>
      </c>
      <c r="T1533" s="3"/>
      <c r="U1533" s="3"/>
      <c r="V1533" s="3"/>
      <c r="W1533" s="3"/>
      <c r="X1533" s="3"/>
      <c r="Y1533" s="3"/>
      <c r="Z1533" s="3"/>
      <c r="AA1533" s="3"/>
      <c r="AB1533" s="3"/>
      <c r="AC1533" s="3"/>
      <c r="AD1533" s="3"/>
      <c r="AE1533" s="3"/>
      <c r="AF1533" s="3"/>
      <c r="AG1533" s="3"/>
      <c r="AH1533" s="3"/>
      <c r="AI1533" s="3"/>
      <c r="AJ1533" s="3" t="s">
        <v>5976</v>
      </c>
      <c r="AK1533" s="3" t="s">
        <v>5977</v>
      </c>
      <c r="AL1533" s="3" t="s">
        <v>22</v>
      </c>
      <c r="AU1533" s="3" t="s">
        <v>5978</v>
      </c>
      <c r="BA1533" s="3" t="s">
        <v>5047</v>
      </c>
      <c r="BB1533" s="3" t="s">
        <v>5047</v>
      </c>
      <c r="BD1533" s="3"/>
      <c r="BE1533" s="3"/>
      <c r="BF1533" s="3"/>
      <c r="BG1533" s="3"/>
      <c r="BH1533" s="3"/>
      <c r="BI1533" s="3"/>
      <c r="BJ1533" s="3"/>
      <c r="BK1533" s="3" t="s">
        <v>2427</v>
      </c>
      <c r="BQ1533" s="3" t="s">
        <v>5979</v>
      </c>
    </row>
    <row r="1534" spans="1:69" ht="136" hidden="1" x14ac:dyDescent="0.2">
      <c r="A1534" s="16">
        <v>1533</v>
      </c>
      <c r="B1534" s="4">
        <v>41481</v>
      </c>
      <c r="G1534" s="3" t="s">
        <v>5980</v>
      </c>
      <c r="T1534" s="3"/>
      <c r="U1534" s="3"/>
      <c r="V1534" s="3"/>
      <c r="W1534" s="3"/>
      <c r="X1534" s="3"/>
      <c r="Y1534" s="3"/>
      <c r="Z1534" s="3"/>
      <c r="AA1534" s="3"/>
      <c r="AB1534" s="3"/>
      <c r="AC1534" s="3"/>
      <c r="AD1534" s="3"/>
      <c r="AE1534" s="3"/>
      <c r="AF1534" s="3"/>
      <c r="AG1534" s="3"/>
      <c r="AH1534" s="3"/>
      <c r="AI1534" s="3"/>
      <c r="AJ1534" s="3" t="s">
        <v>5981</v>
      </c>
      <c r="AK1534" s="3" t="s">
        <v>4233</v>
      </c>
      <c r="AL1534" s="3" t="s">
        <v>22</v>
      </c>
      <c r="AU1534" s="3" t="s">
        <v>4448</v>
      </c>
      <c r="BA1534" s="3" t="s">
        <v>19</v>
      </c>
      <c r="BB1534" s="3" t="s">
        <v>19</v>
      </c>
      <c r="BD1534" s="3"/>
      <c r="BE1534" s="3"/>
      <c r="BF1534" s="3"/>
      <c r="BG1534" s="3"/>
      <c r="BH1534" s="3"/>
      <c r="BI1534" s="3"/>
      <c r="BJ1534" s="3"/>
      <c r="BK1534" s="3" t="s">
        <v>118</v>
      </c>
      <c r="BQ1534" s="3" t="s">
        <v>5982</v>
      </c>
    </row>
    <row r="1535" spans="1:69" ht="68" hidden="1" x14ac:dyDescent="0.2">
      <c r="A1535" s="16">
        <v>1534</v>
      </c>
      <c r="B1535" s="4">
        <v>41480</v>
      </c>
      <c r="G1535" s="3" t="s">
        <v>5983</v>
      </c>
      <c r="T1535" s="3"/>
      <c r="U1535" s="3"/>
      <c r="V1535" s="3"/>
      <c r="W1535" s="3"/>
      <c r="X1535" s="3"/>
      <c r="Y1535" s="3"/>
      <c r="Z1535" s="3"/>
      <c r="AA1535" s="3"/>
      <c r="AB1535" s="3"/>
      <c r="AC1535" s="3"/>
      <c r="AD1535" s="3"/>
      <c r="AE1535" s="3"/>
      <c r="AF1535" s="3"/>
      <c r="AG1535" s="3"/>
      <c r="AH1535" s="3"/>
      <c r="AI1535" s="3"/>
      <c r="AJ1535" s="3" t="s">
        <v>5984</v>
      </c>
      <c r="AK1535" s="3" t="s">
        <v>5985</v>
      </c>
      <c r="AL1535" s="3" t="s">
        <v>22</v>
      </c>
      <c r="BA1535" s="3" t="s">
        <v>1206</v>
      </c>
      <c r="BB1535" s="3" t="s">
        <v>1206</v>
      </c>
      <c r="BD1535" s="3"/>
      <c r="BE1535" s="3"/>
      <c r="BF1535" s="3"/>
      <c r="BG1535" s="3"/>
      <c r="BH1535" s="3"/>
      <c r="BI1535" s="3"/>
      <c r="BJ1535" s="3"/>
      <c r="BK1535" s="3" t="s">
        <v>2427</v>
      </c>
      <c r="BQ1535" s="3" t="s">
        <v>5986</v>
      </c>
    </row>
    <row r="1536" spans="1:69" ht="68" hidden="1" x14ac:dyDescent="0.2">
      <c r="A1536" s="16">
        <v>1535</v>
      </c>
      <c r="B1536" s="4">
        <v>41480</v>
      </c>
      <c r="G1536" s="3" t="s">
        <v>5987</v>
      </c>
      <c r="T1536" s="3"/>
      <c r="U1536" s="3"/>
      <c r="V1536" s="3"/>
      <c r="W1536" s="3"/>
      <c r="X1536" s="3"/>
      <c r="Y1536" s="3"/>
      <c r="Z1536" s="3"/>
      <c r="AA1536" s="3"/>
      <c r="AB1536" s="3"/>
      <c r="AC1536" s="3"/>
      <c r="AD1536" s="3"/>
      <c r="AE1536" s="3"/>
      <c r="AF1536" s="3"/>
      <c r="AG1536" s="3"/>
      <c r="AH1536" s="3"/>
      <c r="AI1536" s="3"/>
      <c r="AJ1536" s="3" t="s">
        <v>5002</v>
      </c>
      <c r="AK1536" s="3" t="s">
        <v>416</v>
      </c>
      <c r="AL1536" s="3" t="s">
        <v>22</v>
      </c>
      <c r="AU1536" s="3" t="s">
        <v>5988</v>
      </c>
      <c r="BA1536" s="3" t="s">
        <v>5047</v>
      </c>
      <c r="BB1536" s="3" t="s">
        <v>5047</v>
      </c>
      <c r="BD1536" s="3"/>
      <c r="BE1536" s="3"/>
      <c r="BF1536" s="3"/>
      <c r="BG1536" s="3"/>
      <c r="BH1536" s="3"/>
      <c r="BI1536" s="3"/>
      <c r="BJ1536" s="3"/>
      <c r="BK1536" s="3" t="s">
        <v>2427</v>
      </c>
      <c r="BQ1536" s="3" t="s">
        <v>5989</v>
      </c>
    </row>
    <row r="1537" spans="1:69" ht="68" hidden="1" x14ac:dyDescent="0.2">
      <c r="A1537" s="16">
        <v>1536</v>
      </c>
      <c r="B1537" s="4">
        <v>41479</v>
      </c>
      <c r="G1537" s="3" t="s">
        <v>5990</v>
      </c>
      <c r="T1537" s="3"/>
      <c r="U1537" s="3"/>
      <c r="V1537" s="3"/>
      <c r="W1537" s="3"/>
      <c r="X1537" s="3"/>
      <c r="Y1537" s="3"/>
      <c r="Z1537" s="3"/>
      <c r="AA1537" s="3"/>
      <c r="AB1537" s="3"/>
      <c r="AC1537" s="3"/>
      <c r="AD1537" s="3"/>
      <c r="AE1537" s="3"/>
      <c r="AF1537" s="3"/>
      <c r="AG1537" s="3"/>
      <c r="AH1537" s="3"/>
      <c r="AI1537" s="3"/>
      <c r="AJ1537" s="3" t="s">
        <v>5991</v>
      </c>
      <c r="AK1537" s="3" t="s">
        <v>5992</v>
      </c>
      <c r="AL1537" s="3" t="s">
        <v>22</v>
      </c>
      <c r="BA1537" s="3" t="s">
        <v>1206</v>
      </c>
      <c r="BB1537" s="3" t="s">
        <v>1206</v>
      </c>
      <c r="BD1537" s="3"/>
      <c r="BE1537" s="3"/>
      <c r="BF1537" s="3"/>
      <c r="BG1537" s="3"/>
      <c r="BH1537" s="3"/>
      <c r="BI1537" s="3"/>
      <c r="BJ1537" s="3"/>
      <c r="BK1537" s="3" t="s">
        <v>2427</v>
      </c>
      <c r="BQ1537" s="3" t="s">
        <v>5993</v>
      </c>
    </row>
    <row r="1538" spans="1:69" ht="68" hidden="1" x14ac:dyDescent="0.2">
      <c r="A1538" s="16">
        <v>1537</v>
      </c>
      <c r="B1538" s="4">
        <v>41479</v>
      </c>
      <c r="G1538" s="3" t="s">
        <v>5994</v>
      </c>
      <c r="T1538" s="3"/>
      <c r="U1538" s="3"/>
      <c r="V1538" s="3"/>
      <c r="W1538" s="3"/>
      <c r="X1538" s="3"/>
      <c r="Y1538" s="3"/>
      <c r="Z1538" s="3"/>
      <c r="AA1538" s="3"/>
      <c r="AB1538" s="3"/>
      <c r="AC1538" s="3"/>
      <c r="AD1538" s="3"/>
      <c r="AE1538" s="3"/>
      <c r="AF1538" s="3"/>
      <c r="AG1538" s="3"/>
      <c r="AH1538" s="3"/>
      <c r="AI1538" s="3"/>
      <c r="AJ1538" s="3" t="s">
        <v>5995</v>
      </c>
      <c r="AK1538" s="3" t="s">
        <v>5996</v>
      </c>
      <c r="AL1538" s="3" t="s">
        <v>22</v>
      </c>
      <c r="BA1538" s="3" t="s">
        <v>5047</v>
      </c>
      <c r="BB1538" s="3" t="s">
        <v>5047</v>
      </c>
      <c r="BD1538" s="3"/>
      <c r="BE1538" s="3"/>
      <c r="BF1538" s="3"/>
      <c r="BG1538" s="3"/>
      <c r="BH1538" s="3"/>
      <c r="BI1538" s="3"/>
      <c r="BJ1538" s="3"/>
      <c r="BK1538" s="3" t="s">
        <v>2427</v>
      </c>
      <c r="BQ1538" s="3" t="s">
        <v>5997</v>
      </c>
    </row>
    <row r="1539" spans="1:69" ht="34" hidden="1" x14ac:dyDescent="0.2">
      <c r="A1539" s="16">
        <v>1538</v>
      </c>
      <c r="B1539" s="4">
        <v>41478</v>
      </c>
      <c r="E1539" s="3">
        <f ca="1">RAND()</f>
        <v>0.80639375497762955</v>
      </c>
      <c r="F1539" s="3" t="s">
        <v>9802</v>
      </c>
      <c r="G1539" s="3" t="s">
        <v>5998</v>
      </c>
      <c r="T1539" s="3"/>
      <c r="U1539" s="3"/>
      <c r="V1539" s="3"/>
      <c r="W1539" s="3"/>
      <c r="X1539" s="3"/>
      <c r="Y1539" s="3"/>
      <c r="Z1539" s="3"/>
      <c r="AA1539" s="3"/>
      <c r="AB1539" s="3"/>
      <c r="AC1539" s="3"/>
      <c r="AD1539" s="3"/>
      <c r="AE1539" s="3"/>
      <c r="AF1539" s="3"/>
      <c r="AG1539" s="3"/>
      <c r="AH1539" s="3"/>
      <c r="AI1539" s="3"/>
      <c r="AJ1539" s="3" t="s">
        <v>2401</v>
      </c>
      <c r="AK1539" s="3" t="s">
        <v>226</v>
      </c>
      <c r="AL1539" s="3" t="s">
        <v>22</v>
      </c>
      <c r="AU1539" s="3" t="s">
        <v>5999</v>
      </c>
      <c r="BA1539" s="3" t="s">
        <v>288</v>
      </c>
      <c r="BB1539" s="3" t="s">
        <v>288</v>
      </c>
      <c r="BD1539" s="3"/>
      <c r="BE1539" s="3"/>
      <c r="BF1539" s="3"/>
      <c r="BG1539" s="3"/>
      <c r="BH1539" s="3"/>
      <c r="BI1539" s="3"/>
      <c r="BJ1539" s="3"/>
      <c r="BK1539" s="3" t="s">
        <v>147</v>
      </c>
      <c r="BQ1539" s="3" t="s">
        <v>6000</v>
      </c>
    </row>
    <row r="1540" spans="1:69" ht="51" hidden="1" x14ac:dyDescent="0.2">
      <c r="A1540" s="16">
        <v>1539</v>
      </c>
      <c r="B1540" s="4">
        <v>41474</v>
      </c>
      <c r="G1540" s="3" t="s">
        <v>6001</v>
      </c>
      <c r="T1540" s="3"/>
      <c r="U1540" s="3"/>
      <c r="V1540" s="3"/>
      <c r="W1540" s="3"/>
      <c r="X1540" s="3"/>
      <c r="Y1540" s="3"/>
      <c r="Z1540" s="3"/>
      <c r="AA1540" s="3"/>
      <c r="AB1540" s="3"/>
      <c r="AC1540" s="3"/>
      <c r="AD1540" s="3"/>
      <c r="AE1540" s="3"/>
      <c r="AF1540" s="3"/>
      <c r="AG1540" s="3"/>
      <c r="AH1540" s="3"/>
      <c r="AI1540" s="3"/>
      <c r="AJ1540" s="3" t="s">
        <v>6002</v>
      </c>
      <c r="AK1540" s="3" t="s">
        <v>6003</v>
      </c>
      <c r="AL1540" s="3" t="s">
        <v>22</v>
      </c>
      <c r="BA1540" s="3" t="s">
        <v>19</v>
      </c>
      <c r="BB1540" s="3" t="s">
        <v>19</v>
      </c>
      <c r="BD1540" s="3"/>
      <c r="BE1540" s="3"/>
      <c r="BF1540" s="3"/>
      <c r="BG1540" s="3"/>
      <c r="BH1540" s="3"/>
      <c r="BI1540" s="3"/>
      <c r="BJ1540" s="3"/>
      <c r="BK1540" s="3" t="s">
        <v>118</v>
      </c>
      <c r="BQ1540" s="3" t="s">
        <v>6004</v>
      </c>
    </row>
    <row r="1541" spans="1:69" ht="170" x14ac:dyDescent="0.2">
      <c r="A1541" s="14">
        <v>1540</v>
      </c>
      <c r="B1541" s="4">
        <v>41469</v>
      </c>
      <c r="D1541" s="4" t="s">
        <v>10369</v>
      </c>
      <c r="E1541" s="3">
        <f ca="1">RAND()</f>
        <v>0.37336961744659258</v>
      </c>
      <c r="F1541" s="3" t="s">
        <v>9795</v>
      </c>
      <c r="G1541" s="3" t="s">
        <v>6005</v>
      </c>
      <c r="H1541" s="3" t="s">
        <v>6005</v>
      </c>
      <c r="P1541" s="3" t="s">
        <v>9871</v>
      </c>
      <c r="Q1541" s="3" t="s">
        <v>10084</v>
      </c>
      <c r="R1541" s="3" t="s">
        <v>10085</v>
      </c>
      <c r="S1541" s="3" t="s">
        <v>10370</v>
      </c>
      <c r="T1541" s="3" t="s">
        <v>9802</v>
      </c>
      <c r="U1541" s="3"/>
      <c r="V1541" s="3"/>
      <c r="W1541" s="3" t="s">
        <v>9802</v>
      </c>
      <c r="X1541" s="3"/>
      <c r="Y1541" s="3"/>
      <c r="Z1541" s="3" t="s">
        <v>9802</v>
      </c>
      <c r="AA1541" s="3"/>
      <c r="AB1541" s="3"/>
      <c r="AC1541" s="3"/>
      <c r="AD1541" s="3"/>
      <c r="AE1541" s="3"/>
      <c r="AF1541" s="3"/>
      <c r="AG1541" s="3"/>
      <c r="AH1541" s="3"/>
      <c r="AI1541" s="3"/>
      <c r="AJ1541" s="3" t="s">
        <v>6006</v>
      </c>
      <c r="AK1541" s="3" t="s">
        <v>761</v>
      </c>
      <c r="AL1541" s="3" t="s">
        <v>22</v>
      </c>
      <c r="AM1541" s="3" t="s">
        <v>115</v>
      </c>
      <c r="AO1541" s="3" t="s">
        <v>11218</v>
      </c>
      <c r="BA1541" s="3" t="s">
        <v>44</v>
      </c>
      <c r="BB1541" s="3" t="s">
        <v>44</v>
      </c>
      <c r="BC1541" s="3" t="s">
        <v>44</v>
      </c>
      <c r="BD1541" s="3" t="s">
        <v>9840</v>
      </c>
      <c r="BE1541" s="3"/>
      <c r="BF1541" s="3" t="s">
        <v>10321</v>
      </c>
      <c r="BG1541" s="3"/>
      <c r="BH1541" s="3" t="s">
        <v>10371</v>
      </c>
      <c r="BI1541" s="3"/>
      <c r="BJ1541" s="3"/>
      <c r="BK1541" s="3" t="s">
        <v>118</v>
      </c>
      <c r="BL1541" s="3" t="s">
        <v>118</v>
      </c>
      <c r="BM1541" s="3" t="s">
        <v>10183</v>
      </c>
      <c r="BQ1541" s="3" t="s">
        <v>6007</v>
      </c>
    </row>
    <row r="1542" spans="1:69" s="16" customFormat="1" ht="289.5" customHeight="1" x14ac:dyDescent="0.2">
      <c r="A1542" s="16">
        <v>1541</v>
      </c>
      <c r="B1542" s="18">
        <v>41469</v>
      </c>
      <c r="C1542" s="4">
        <v>41470</v>
      </c>
      <c r="D1542" s="18" t="s">
        <v>11008</v>
      </c>
      <c r="E1542" s="16">
        <f ca="1">RAND()</f>
        <v>0.16476670376272695</v>
      </c>
      <c r="F1542" s="16" t="s">
        <v>9795</v>
      </c>
      <c r="G1542" s="16" t="s">
        <v>6008</v>
      </c>
      <c r="H1542" s="16" t="s">
        <v>6008</v>
      </c>
      <c r="P1542" s="16" t="s">
        <v>9871</v>
      </c>
      <c r="Q1542" s="16" t="s">
        <v>10084</v>
      </c>
      <c r="R1542" s="16" t="s">
        <v>10085</v>
      </c>
      <c r="S1542" s="16" t="s">
        <v>10086</v>
      </c>
      <c r="T1542" s="16" t="s">
        <v>9802</v>
      </c>
      <c r="W1542" s="16" t="s">
        <v>9802</v>
      </c>
      <c r="Z1542" s="16" t="s">
        <v>9802</v>
      </c>
      <c r="AH1542" s="3"/>
      <c r="AI1542" s="3"/>
      <c r="AJ1542" s="16" t="s">
        <v>6009</v>
      </c>
      <c r="AK1542" s="16" t="s">
        <v>6010</v>
      </c>
      <c r="AL1542" s="16" t="s">
        <v>22</v>
      </c>
      <c r="AP1542" s="16" t="s">
        <v>6011</v>
      </c>
      <c r="AU1542" s="16" t="s">
        <v>6011</v>
      </c>
      <c r="BA1542" s="3" t="s">
        <v>44</v>
      </c>
      <c r="BB1542" s="16" t="s">
        <v>44</v>
      </c>
      <c r="BC1542" s="3" t="s">
        <v>44</v>
      </c>
      <c r="BD1542" s="16" t="s">
        <v>9840</v>
      </c>
      <c r="BF1542" s="16" t="s">
        <v>10321</v>
      </c>
      <c r="BH1542" s="16" t="s">
        <v>10112</v>
      </c>
      <c r="BI1542" s="3"/>
      <c r="BJ1542" s="3"/>
      <c r="BK1542" s="16" t="s">
        <v>118</v>
      </c>
      <c r="BL1542" s="3" t="s">
        <v>118</v>
      </c>
      <c r="BM1542" s="16" t="s">
        <v>10087</v>
      </c>
      <c r="BQ1542" s="16" t="s">
        <v>6012</v>
      </c>
    </row>
    <row r="1543" spans="1:69" ht="68" hidden="1" x14ac:dyDescent="0.2">
      <c r="A1543" s="16">
        <v>1542</v>
      </c>
      <c r="B1543" s="4">
        <v>41466</v>
      </c>
      <c r="G1543" s="3" t="s">
        <v>6013</v>
      </c>
      <c r="T1543" s="3"/>
      <c r="U1543" s="3"/>
      <c r="V1543" s="3"/>
      <c r="W1543" s="3"/>
      <c r="X1543" s="3"/>
      <c r="Y1543" s="3"/>
      <c r="Z1543" s="3"/>
      <c r="AA1543" s="3"/>
      <c r="AB1543" s="3"/>
      <c r="AC1543" s="3"/>
      <c r="AD1543" s="3"/>
      <c r="AE1543" s="3"/>
      <c r="AF1543" s="3"/>
      <c r="AG1543" s="3"/>
      <c r="AH1543" s="3"/>
      <c r="AI1543" s="3"/>
      <c r="AJ1543" s="3" t="s">
        <v>6014</v>
      </c>
      <c r="AK1543" s="3" t="s">
        <v>6015</v>
      </c>
      <c r="AL1543" s="3" t="s">
        <v>22</v>
      </c>
      <c r="AU1543" s="3" t="s">
        <v>732</v>
      </c>
      <c r="BA1543" s="3" t="s">
        <v>5047</v>
      </c>
      <c r="BB1543" s="3" t="s">
        <v>5047</v>
      </c>
      <c r="BD1543" s="3"/>
      <c r="BE1543" s="3"/>
      <c r="BF1543" s="3"/>
      <c r="BG1543" s="3"/>
      <c r="BH1543" s="3"/>
      <c r="BI1543" s="3"/>
      <c r="BJ1543" s="3"/>
      <c r="BK1543" s="3" t="s">
        <v>2427</v>
      </c>
      <c r="BQ1543" s="3" t="s">
        <v>6016</v>
      </c>
    </row>
    <row r="1544" spans="1:69" ht="68" hidden="1" x14ac:dyDescent="0.2">
      <c r="A1544" s="16">
        <v>1543</v>
      </c>
      <c r="B1544" s="4">
        <v>41464</v>
      </c>
      <c r="G1544" s="3" t="s">
        <v>6017</v>
      </c>
      <c r="T1544" s="3"/>
      <c r="U1544" s="3"/>
      <c r="V1544" s="3"/>
      <c r="W1544" s="3"/>
      <c r="X1544" s="3"/>
      <c r="Y1544" s="3"/>
      <c r="Z1544" s="3"/>
      <c r="AA1544" s="3"/>
      <c r="AB1544" s="3"/>
      <c r="AC1544" s="3"/>
      <c r="AD1544" s="3"/>
      <c r="AE1544" s="3"/>
      <c r="AF1544" s="3"/>
      <c r="AG1544" s="3"/>
      <c r="AH1544" s="3"/>
      <c r="AI1544" s="3"/>
      <c r="AJ1544" s="3" t="s">
        <v>6018</v>
      </c>
      <c r="AK1544" s="3" t="s">
        <v>6019</v>
      </c>
      <c r="AL1544" s="3" t="s">
        <v>22</v>
      </c>
      <c r="BA1544" s="3" t="s">
        <v>1206</v>
      </c>
      <c r="BB1544" s="3" t="s">
        <v>1206</v>
      </c>
      <c r="BD1544" s="3"/>
      <c r="BE1544" s="3"/>
      <c r="BF1544" s="3"/>
      <c r="BG1544" s="3"/>
      <c r="BH1544" s="3"/>
      <c r="BI1544" s="3"/>
      <c r="BJ1544" s="3"/>
      <c r="BK1544" s="3" t="s">
        <v>2427</v>
      </c>
      <c r="BQ1544" s="3" t="s">
        <v>6020</v>
      </c>
    </row>
    <row r="1545" spans="1:69" ht="68" hidden="1" x14ac:dyDescent="0.2">
      <c r="A1545" s="16">
        <v>1544</v>
      </c>
      <c r="B1545" s="4">
        <v>41463</v>
      </c>
      <c r="G1545" s="3" t="s">
        <v>6021</v>
      </c>
      <c r="T1545" s="3"/>
      <c r="U1545" s="3"/>
      <c r="V1545" s="3"/>
      <c r="W1545" s="3"/>
      <c r="X1545" s="3"/>
      <c r="Y1545" s="3"/>
      <c r="Z1545" s="3"/>
      <c r="AA1545" s="3"/>
      <c r="AB1545" s="3"/>
      <c r="AC1545" s="3"/>
      <c r="AD1545" s="3"/>
      <c r="AE1545" s="3"/>
      <c r="AF1545" s="3"/>
      <c r="AG1545" s="3"/>
      <c r="AH1545" s="3"/>
      <c r="AI1545" s="3"/>
      <c r="AJ1545" s="3" t="s">
        <v>6022</v>
      </c>
      <c r="AK1545" s="3" t="s">
        <v>6023</v>
      </c>
      <c r="AL1545" s="3" t="s">
        <v>22</v>
      </c>
      <c r="BA1545" s="3" t="s">
        <v>5047</v>
      </c>
      <c r="BB1545" s="3" t="s">
        <v>5047</v>
      </c>
      <c r="BD1545" s="3"/>
      <c r="BE1545" s="3"/>
      <c r="BF1545" s="3"/>
      <c r="BG1545" s="3"/>
      <c r="BH1545" s="3"/>
      <c r="BI1545" s="3"/>
      <c r="BJ1545" s="3"/>
      <c r="BK1545" s="3" t="s">
        <v>2427</v>
      </c>
      <c r="BQ1545" s="3" t="s">
        <v>6024</v>
      </c>
    </row>
    <row r="1546" spans="1:69" ht="34" hidden="1" x14ac:dyDescent="0.2">
      <c r="A1546" s="16">
        <v>1545</v>
      </c>
      <c r="B1546" s="4">
        <v>41463</v>
      </c>
      <c r="G1546" s="3" t="s">
        <v>6025</v>
      </c>
      <c r="T1546" s="3"/>
      <c r="U1546" s="3"/>
      <c r="V1546" s="3"/>
      <c r="W1546" s="3"/>
      <c r="X1546" s="3"/>
      <c r="Y1546" s="3"/>
      <c r="Z1546" s="3"/>
      <c r="AA1546" s="3"/>
      <c r="AB1546" s="3"/>
      <c r="AC1546" s="3"/>
      <c r="AD1546" s="3"/>
      <c r="AE1546" s="3"/>
      <c r="AF1546" s="3"/>
      <c r="AG1546" s="3"/>
      <c r="AH1546" s="3"/>
      <c r="AI1546" s="3"/>
      <c r="AJ1546" s="3" t="s">
        <v>6026</v>
      </c>
      <c r="AK1546" s="3" t="s">
        <v>6027</v>
      </c>
      <c r="AL1546" s="3" t="s">
        <v>22</v>
      </c>
      <c r="BA1546" s="3" t="s">
        <v>19</v>
      </c>
      <c r="BB1546" s="3" t="s">
        <v>19</v>
      </c>
      <c r="BD1546" s="3"/>
      <c r="BE1546" s="3"/>
      <c r="BF1546" s="3"/>
      <c r="BG1546" s="3"/>
      <c r="BH1546" s="3"/>
      <c r="BI1546" s="3"/>
      <c r="BJ1546" s="3"/>
      <c r="BK1546" s="3" t="s">
        <v>147</v>
      </c>
      <c r="BQ1546" s="3" t="s">
        <v>6028</v>
      </c>
    </row>
    <row r="1547" spans="1:69" ht="51" hidden="1" x14ac:dyDescent="0.2">
      <c r="A1547" s="16">
        <v>1546</v>
      </c>
      <c r="B1547" s="4">
        <v>41463</v>
      </c>
      <c r="G1547" s="3" t="s">
        <v>6029</v>
      </c>
      <c r="T1547" s="3"/>
      <c r="U1547" s="3"/>
      <c r="V1547" s="3"/>
      <c r="W1547" s="3"/>
      <c r="X1547" s="3"/>
      <c r="Y1547" s="3"/>
      <c r="Z1547" s="3"/>
      <c r="AA1547" s="3"/>
      <c r="AB1547" s="3"/>
      <c r="AC1547" s="3"/>
      <c r="AD1547" s="3"/>
      <c r="AE1547" s="3"/>
      <c r="AF1547" s="3"/>
      <c r="AG1547" s="3"/>
      <c r="AH1547" s="3"/>
      <c r="AI1547" s="3"/>
      <c r="AJ1547" s="3" t="s">
        <v>6030</v>
      </c>
      <c r="AK1547" s="3" t="s">
        <v>6031</v>
      </c>
      <c r="AL1547" s="3" t="s">
        <v>22</v>
      </c>
      <c r="BA1547" s="3" t="s">
        <v>19</v>
      </c>
      <c r="BB1547" s="3" t="s">
        <v>19</v>
      </c>
      <c r="BD1547" s="3"/>
      <c r="BE1547" s="3"/>
      <c r="BF1547" s="3"/>
      <c r="BG1547" s="3"/>
      <c r="BH1547" s="3"/>
      <c r="BI1547" s="3"/>
      <c r="BJ1547" s="3"/>
      <c r="BK1547" s="3" t="s">
        <v>118</v>
      </c>
      <c r="BQ1547" s="3" t="s">
        <v>6032</v>
      </c>
    </row>
    <row r="1548" spans="1:69" ht="34" hidden="1" x14ac:dyDescent="0.2">
      <c r="A1548" s="16">
        <v>1547</v>
      </c>
      <c r="B1548" s="4">
        <v>41460</v>
      </c>
      <c r="G1548" s="3" t="s">
        <v>6033</v>
      </c>
      <c r="T1548" s="3"/>
      <c r="U1548" s="3"/>
      <c r="V1548" s="3"/>
      <c r="W1548" s="3"/>
      <c r="X1548" s="3"/>
      <c r="Y1548" s="3"/>
      <c r="Z1548" s="3"/>
      <c r="AA1548" s="3"/>
      <c r="AB1548" s="3"/>
      <c r="AC1548" s="3"/>
      <c r="AD1548" s="3"/>
      <c r="AE1548" s="3"/>
      <c r="AF1548" s="3"/>
      <c r="AG1548" s="3"/>
      <c r="AH1548" s="3"/>
      <c r="AI1548" s="3"/>
      <c r="AJ1548" s="3" t="s">
        <v>6034</v>
      </c>
      <c r="AK1548" s="3" t="s">
        <v>6035</v>
      </c>
      <c r="AL1548" s="3" t="s">
        <v>22</v>
      </c>
      <c r="BA1548" s="3" t="s">
        <v>19</v>
      </c>
      <c r="BB1548" s="3" t="s">
        <v>19</v>
      </c>
      <c r="BD1548" s="3"/>
      <c r="BE1548" s="3"/>
      <c r="BF1548" s="3"/>
      <c r="BG1548" s="3"/>
      <c r="BH1548" s="3"/>
      <c r="BI1548" s="3"/>
      <c r="BJ1548" s="3"/>
      <c r="BK1548" s="3" t="s">
        <v>147</v>
      </c>
      <c r="BQ1548" s="3" t="s">
        <v>6036</v>
      </c>
    </row>
    <row r="1549" spans="1:69" ht="34" hidden="1" x14ac:dyDescent="0.2">
      <c r="A1549" s="16">
        <v>1548</v>
      </c>
      <c r="B1549" s="4">
        <v>41457</v>
      </c>
      <c r="G1549" s="3" t="s">
        <v>6037</v>
      </c>
      <c r="T1549" s="3"/>
      <c r="U1549" s="3"/>
      <c r="V1549" s="3"/>
      <c r="W1549" s="3"/>
      <c r="X1549" s="3"/>
      <c r="Y1549" s="3"/>
      <c r="Z1549" s="3"/>
      <c r="AA1549" s="3"/>
      <c r="AB1549" s="3"/>
      <c r="AC1549" s="3"/>
      <c r="AD1549" s="3"/>
      <c r="AE1549" s="3"/>
      <c r="AF1549" s="3"/>
      <c r="AG1549" s="3"/>
      <c r="AH1549" s="3"/>
      <c r="AI1549" s="3"/>
      <c r="AJ1549" s="3" t="s">
        <v>6038</v>
      </c>
      <c r="AK1549" s="3" t="s">
        <v>6039</v>
      </c>
      <c r="AL1549" s="3" t="s">
        <v>22</v>
      </c>
      <c r="BA1549" s="3" t="s">
        <v>19</v>
      </c>
      <c r="BB1549" s="3" t="s">
        <v>19</v>
      </c>
      <c r="BD1549" s="3"/>
      <c r="BE1549" s="3"/>
      <c r="BF1549" s="3"/>
      <c r="BG1549" s="3"/>
      <c r="BH1549" s="3"/>
      <c r="BI1549" s="3"/>
      <c r="BJ1549" s="3"/>
      <c r="BK1549" s="3" t="s">
        <v>147</v>
      </c>
      <c r="BQ1549" s="3" t="s">
        <v>6040</v>
      </c>
    </row>
    <row r="1550" spans="1:69" ht="68" hidden="1" x14ac:dyDescent="0.2">
      <c r="A1550" s="16">
        <v>1549</v>
      </c>
      <c r="B1550" s="4">
        <v>41452</v>
      </c>
      <c r="G1550" s="3" t="s">
        <v>6041</v>
      </c>
      <c r="T1550" s="3"/>
      <c r="U1550" s="3"/>
      <c r="V1550" s="3"/>
      <c r="W1550" s="3"/>
      <c r="X1550" s="3"/>
      <c r="Y1550" s="3"/>
      <c r="Z1550" s="3"/>
      <c r="AA1550" s="3"/>
      <c r="AB1550" s="3"/>
      <c r="AC1550" s="3"/>
      <c r="AD1550" s="3"/>
      <c r="AE1550" s="3"/>
      <c r="AF1550" s="3"/>
      <c r="AG1550" s="3"/>
      <c r="AH1550" s="3"/>
      <c r="AI1550" s="3"/>
      <c r="AJ1550" s="3" t="s">
        <v>6042</v>
      </c>
      <c r="AK1550" s="3" t="s">
        <v>6043</v>
      </c>
      <c r="AL1550" s="3" t="s">
        <v>22</v>
      </c>
      <c r="BA1550" s="3" t="s">
        <v>340</v>
      </c>
      <c r="BB1550" s="3" t="s">
        <v>340</v>
      </c>
      <c r="BD1550" s="3"/>
      <c r="BE1550" s="3"/>
      <c r="BF1550" s="3"/>
      <c r="BG1550" s="3"/>
      <c r="BH1550" s="3"/>
      <c r="BI1550" s="3"/>
      <c r="BJ1550" s="3"/>
      <c r="BK1550" s="3" t="s">
        <v>2427</v>
      </c>
      <c r="BQ1550" s="3" t="s">
        <v>6044</v>
      </c>
    </row>
    <row r="1551" spans="1:69" ht="68" hidden="1" x14ac:dyDescent="0.2">
      <c r="A1551" s="16">
        <v>1550</v>
      </c>
      <c r="B1551" s="4">
        <v>41450</v>
      </c>
      <c r="G1551" s="3" t="s">
        <v>4693</v>
      </c>
      <c r="T1551" s="3"/>
      <c r="U1551" s="3"/>
      <c r="V1551" s="3"/>
      <c r="W1551" s="3"/>
      <c r="X1551" s="3"/>
      <c r="Y1551" s="3"/>
      <c r="Z1551" s="3"/>
      <c r="AA1551" s="3"/>
      <c r="AB1551" s="3"/>
      <c r="AC1551" s="3"/>
      <c r="AD1551" s="3"/>
      <c r="AE1551" s="3"/>
      <c r="AF1551" s="3"/>
      <c r="AG1551" s="3"/>
      <c r="AH1551" s="3"/>
      <c r="AI1551" s="3"/>
      <c r="AJ1551" s="3" t="s">
        <v>6045</v>
      </c>
      <c r="AK1551" s="3" t="s">
        <v>2031</v>
      </c>
      <c r="AL1551" s="3" t="s">
        <v>22</v>
      </c>
      <c r="BA1551" s="3" t="s">
        <v>1206</v>
      </c>
      <c r="BB1551" s="3" t="s">
        <v>1206</v>
      </c>
      <c r="BD1551" s="3"/>
      <c r="BE1551" s="3"/>
      <c r="BF1551" s="3"/>
      <c r="BG1551" s="3"/>
      <c r="BH1551" s="3"/>
      <c r="BI1551" s="3"/>
      <c r="BJ1551" s="3"/>
      <c r="BK1551" s="3" t="s">
        <v>2427</v>
      </c>
      <c r="BQ1551" s="3" t="s">
        <v>6046</v>
      </c>
    </row>
    <row r="1552" spans="1:69" ht="51" hidden="1" x14ac:dyDescent="0.2">
      <c r="A1552" s="16">
        <v>1551</v>
      </c>
      <c r="B1552" s="4">
        <v>41449</v>
      </c>
      <c r="G1552" s="3" t="s">
        <v>4944</v>
      </c>
      <c r="T1552" s="3"/>
      <c r="U1552" s="3"/>
      <c r="V1552" s="3"/>
      <c r="W1552" s="3"/>
      <c r="X1552" s="3"/>
      <c r="Y1552" s="3"/>
      <c r="Z1552" s="3"/>
      <c r="AA1552" s="3"/>
      <c r="AB1552" s="3"/>
      <c r="AC1552" s="3"/>
      <c r="AD1552" s="3"/>
      <c r="AE1552" s="3"/>
      <c r="AF1552" s="3"/>
      <c r="AG1552" s="3"/>
      <c r="AH1552" s="3"/>
      <c r="AI1552" s="3"/>
      <c r="AJ1552" s="3" t="s">
        <v>4945</v>
      </c>
      <c r="AK1552" s="3" t="s">
        <v>424</v>
      </c>
      <c r="AL1552" s="3" t="s">
        <v>22</v>
      </c>
      <c r="AU1552" s="3" t="s">
        <v>4946</v>
      </c>
      <c r="BA1552" s="3" t="s">
        <v>19</v>
      </c>
      <c r="BB1552" s="3" t="s">
        <v>19</v>
      </c>
      <c r="BD1552" s="3"/>
      <c r="BE1552" s="3"/>
      <c r="BF1552" s="3"/>
      <c r="BG1552" s="3"/>
      <c r="BH1552" s="3"/>
      <c r="BI1552" s="3"/>
      <c r="BJ1552" s="3"/>
      <c r="BK1552" s="3" t="s">
        <v>147</v>
      </c>
      <c r="BQ1552" s="3" t="s">
        <v>6047</v>
      </c>
    </row>
    <row r="1553" spans="1:71" ht="68" hidden="1" x14ac:dyDescent="0.2">
      <c r="A1553" s="16">
        <v>1552</v>
      </c>
      <c r="B1553" s="4">
        <v>41449</v>
      </c>
      <c r="G1553" s="3" t="s">
        <v>6048</v>
      </c>
      <c r="T1553" s="3"/>
      <c r="U1553" s="3"/>
      <c r="V1553" s="3"/>
      <c r="W1553" s="3"/>
      <c r="X1553" s="3"/>
      <c r="Y1553" s="3"/>
      <c r="Z1553" s="3"/>
      <c r="AA1553" s="3"/>
      <c r="AB1553" s="3"/>
      <c r="AC1553" s="3"/>
      <c r="AD1553" s="3"/>
      <c r="AE1553" s="3"/>
      <c r="AF1553" s="3"/>
      <c r="AG1553" s="3"/>
      <c r="AH1553" s="3"/>
      <c r="AI1553" s="3"/>
      <c r="AJ1553" s="3" t="s">
        <v>6050</v>
      </c>
      <c r="AK1553" s="3" t="s">
        <v>6051</v>
      </c>
      <c r="AL1553" s="3" t="s">
        <v>22</v>
      </c>
      <c r="BA1553" s="3" t="s">
        <v>6049</v>
      </c>
      <c r="BB1553" s="3" t="s">
        <v>6049</v>
      </c>
      <c r="BD1553" s="3"/>
      <c r="BE1553" s="3"/>
      <c r="BF1553" s="3"/>
      <c r="BG1553" s="3"/>
      <c r="BH1553" s="3"/>
      <c r="BI1553" s="3"/>
      <c r="BJ1553" s="3"/>
      <c r="BK1553" s="3" t="s">
        <v>2427</v>
      </c>
      <c r="BQ1553" s="3" t="s">
        <v>6052</v>
      </c>
    </row>
    <row r="1554" spans="1:71" ht="51" hidden="1" x14ac:dyDescent="0.2">
      <c r="A1554" s="16">
        <v>1553</v>
      </c>
      <c r="B1554" s="4">
        <v>41449</v>
      </c>
      <c r="G1554" s="3" t="s">
        <v>6053</v>
      </c>
      <c r="T1554" s="3"/>
      <c r="U1554" s="3"/>
      <c r="V1554" s="3"/>
      <c r="W1554" s="3"/>
      <c r="X1554" s="3"/>
      <c r="Y1554" s="3"/>
      <c r="Z1554" s="3"/>
      <c r="AA1554" s="3"/>
      <c r="AB1554" s="3"/>
      <c r="AC1554" s="3"/>
      <c r="AD1554" s="3"/>
      <c r="AE1554" s="3"/>
      <c r="AF1554" s="3"/>
      <c r="AG1554" s="3"/>
      <c r="AH1554" s="3"/>
      <c r="AI1554" s="3"/>
      <c r="AJ1554" s="3" t="s">
        <v>6054</v>
      </c>
      <c r="AK1554" s="3" t="s">
        <v>6055</v>
      </c>
      <c r="AL1554" s="3" t="s">
        <v>22</v>
      </c>
      <c r="BA1554" s="3" t="s">
        <v>19</v>
      </c>
      <c r="BB1554" s="3" t="s">
        <v>19</v>
      </c>
      <c r="BD1554" s="3"/>
      <c r="BE1554" s="3"/>
      <c r="BF1554" s="3"/>
      <c r="BG1554" s="3"/>
      <c r="BH1554" s="3"/>
      <c r="BI1554" s="3"/>
      <c r="BJ1554" s="3"/>
      <c r="BK1554" s="3" t="s">
        <v>118</v>
      </c>
      <c r="BQ1554" s="3" t="s">
        <v>6056</v>
      </c>
    </row>
    <row r="1555" spans="1:71" ht="85" hidden="1" x14ac:dyDescent="0.2">
      <c r="A1555" s="16">
        <v>1554</v>
      </c>
      <c r="B1555" s="4">
        <v>41443</v>
      </c>
      <c r="G1555" s="3" t="s">
        <v>6057</v>
      </c>
      <c r="T1555" s="3"/>
      <c r="U1555" s="3"/>
      <c r="V1555" s="3"/>
      <c r="W1555" s="3"/>
      <c r="X1555" s="3"/>
      <c r="Y1555" s="3"/>
      <c r="Z1555" s="3"/>
      <c r="AA1555" s="3"/>
      <c r="AB1555" s="3"/>
      <c r="AC1555" s="3"/>
      <c r="AD1555" s="3"/>
      <c r="AE1555" s="3"/>
      <c r="AF1555" s="3"/>
      <c r="AG1555" s="3"/>
      <c r="AH1555" s="3"/>
      <c r="AI1555" s="3"/>
      <c r="AJ1555" s="3" t="s">
        <v>6058</v>
      </c>
      <c r="AK1555" s="3" t="s">
        <v>6059</v>
      </c>
      <c r="AL1555" s="3" t="s">
        <v>22</v>
      </c>
      <c r="AU1555" s="3" t="s">
        <v>6060</v>
      </c>
      <c r="BA1555" s="3" t="s">
        <v>5047</v>
      </c>
      <c r="BB1555" s="3" t="s">
        <v>5047</v>
      </c>
      <c r="BD1555" s="3"/>
      <c r="BE1555" s="3"/>
      <c r="BF1555" s="3"/>
      <c r="BG1555" s="3"/>
      <c r="BH1555" s="3"/>
      <c r="BI1555" s="3"/>
      <c r="BJ1555" s="3"/>
      <c r="BK1555" s="3" t="s">
        <v>2427</v>
      </c>
      <c r="BQ1555" s="3" t="s">
        <v>6061</v>
      </c>
    </row>
    <row r="1556" spans="1:71" ht="34" hidden="1" x14ac:dyDescent="0.2">
      <c r="A1556" s="16">
        <v>1555</v>
      </c>
      <c r="B1556" s="4">
        <v>41442</v>
      </c>
      <c r="G1556" s="3" t="s">
        <v>6062</v>
      </c>
      <c r="T1556" s="3"/>
      <c r="U1556" s="3"/>
      <c r="V1556" s="3"/>
      <c r="W1556" s="3"/>
      <c r="X1556" s="3"/>
      <c r="Y1556" s="3"/>
      <c r="Z1556" s="3"/>
      <c r="AA1556" s="3"/>
      <c r="AB1556" s="3"/>
      <c r="AC1556" s="3"/>
      <c r="AD1556" s="3"/>
      <c r="AE1556" s="3"/>
      <c r="AF1556" s="3"/>
      <c r="AG1556" s="3"/>
      <c r="AH1556" s="3"/>
      <c r="AI1556" s="3"/>
      <c r="AJ1556" s="3" t="s">
        <v>5428</v>
      </c>
      <c r="AK1556" s="3" t="s">
        <v>5429</v>
      </c>
      <c r="AL1556" s="3" t="s">
        <v>22</v>
      </c>
      <c r="BA1556" s="3" t="s">
        <v>19</v>
      </c>
      <c r="BB1556" s="3" t="s">
        <v>19</v>
      </c>
      <c r="BD1556" s="3"/>
      <c r="BE1556" s="3"/>
      <c r="BF1556" s="3"/>
      <c r="BG1556" s="3"/>
      <c r="BH1556" s="3"/>
      <c r="BI1556" s="3"/>
      <c r="BJ1556" s="3"/>
      <c r="BK1556" s="3" t="s">
        <v>147</v>
      </c>
      <c r="BQ1556" s="3" t="s">
        <v>6063</v>
      </c>
    </row>
    <row r="1557" spans="1:71" ht="68" hidden="1" x14ac:dyDescent="0.2">
      <c r="A1557" s="16">
        <v>1556</v>
      </c>
      <c r="B1557" s="4">
        <v>41439</v>
      </c>
      <c r="G1557" s="3" t="s">
        <v>6064</v>
      </c>
      <c r="T1557" s="3"/>
      <c r="U1557" s="3"/>
      <c r="V1557" s="3"/>
      <c r="W1557" s="3"/>
      <c r="X1557" s="3"/>
      <c r="Y1557" s="3"/>
      <c r="Z1557" s="3"/>
      <c r="AA1557" s="3"/>
      <c r="AB1557" s="3"/>
      <c r="AC1557" s="3"/>
      <c r="AD1557" s="3"/>
      <c r="AE1557" s="3"/>
      <c r="AF1557" s="3"/>
      <c r="AG1557" s="3"/>
      <c r="AH1557" s="3"/>
      <c r="AI1557" s="3"/>
      <c r="AJ1557" s="3" t="s">
        <v>6065</v>
      </c>
      <c r="AK1557" s="3" t="s">
        <v>6066</v>
      </c>
      <c r="AL1557" s="3" t="s">
        <v>22</v>
      </c>
      <c r="AU1557" s="3" t="s">
        <v>6067</v>
      </c>
      <c r="AV1557" s="3" t="s">
        <v>6068</v>
      </c>
      <c r="BA1557" s="3" t="s">
        <v>5047</v>
      </c>
      <c r="BB1557" s="3" t="s">
        <v>5047</v>
      </c>
      <c r="BD1557" s="3"/>
      <c r="BE1557" s="3"/>
      <c r="BF1557" s="3"/>
      <c r="BG1557" s="3"/>
      <c r="BH1557" s="3"/>
      <c r="BI1557" s="3"/>
      <c r="BJ1557" s="3"/>
      <c r="BK1557" s="3" t="s">
        <v>2427</v>
      </c>
      <c r="BQ1557" s="3" t="s">
        <v>6069</v>
      </c>
    </row>
    <row r="1558" spans="1:71" ht="68" hidden="1" x14ac:dyDescent="0.2">
      <c r="A1558" s="16">
        <v>1557</v>
      </c>
      <c r="B1558" s="4">
        <v>41438</v>
      </c>
      <c r="G1558" s="3" t="s">
        <v>6070</v>
      </c>
      <c r="T1558" s="3"/>
      <c r="U1558" s="3"/>
      <c r="V1558" s="3"/>
      <c r="W1558" s="3"/>
      <c r="X1558" s="3"/>
      <c r="Y1558" s="3"/>
      <c r="Z1558" s="3"/>
      <c r="AA1558" s="3"/>
      <c r="AB1558" s="3"/>
      <c r="AC1558" s="3"/>
      <c r="AD1558" s="3"/>
      <c r="AE1558" s="3"/>
      <c r="AF1558" s="3"/>
      <c r="AG1558" s="3"/>
      <c r="AH1558" s="3"/>
      <c r="AI1558" s="3"/>
      <c r="AJ1558" s="3" t="s">
        <v>6071</v>
      </c>
      <c r="AK1558" s="3" t="s">
        <v>6072</v>
      </c>
      <c r="AL1558" s="3" t="s">
        <v>22</v>
      </c>
      <c r="BA1558" s="3" t="s">
        <v>1206</v>
      </c>
      <c r="BB1558" s="3" t="s">
        <v>1206</v>
      </c>
      <c r="BD1558" s="3"/>
      <c r="BE1558" s="3"/>
      <c r="BF1558" s="3"/>
      <c r="BG1558" s="3"/>
      <c r="BH1558" s="3"/>
      <c r="BI1558" s="3"/>
      <c r="BJ1558" s="3"/>
      <c r="BK1558" s="3" t="s">
        <v>2427</v>
      </c>
      <c r="BQ1558" s="3" t="s">
        <v>6073</v>
      </c>
    </row>
    <row r="1559" spans="1:71" ht="102" hidden="1" x14ac:dyDescent="0.2">
      <c r="A1559" s="16">
        <v>1558</v>
      </c>
      <c r="B1559" s="4">
        <v>41437</v>
      </c>
      <c r="G1559" s="3" t="s">
        <v>6074</v>
      </c>
      <c r="T1559" s="3"/>
      <c r="U1559" s="3"/>
      <c r="V1559" s="3"/>
      <c r="W1559" s="3"/>
      <c r="X1559" s="3"/>
      <c r="Y1559" s="3"/>
      <c r="Z1559" s="3"/>
      <c r="AA1559" s="3"/>
      <c r="AB1559" s="3"/>
      <c r="AC1559" s="3"/>
      <c r="AD1559" s="3"/>
      <c r="AE1559" s="3"/>
      <c r="AF1559" s="3"/>
      <c r="AG1559" s="3"/>
      <c r="AH1559" s="3"/>
      <c r="AI1559" s="3"/>
      <c r="AJ1559" s="3" t="s">
        <v>4930</v>
      </c>
      <c r="AK1559" s="3" t="s">
        <v>4931</v>
      </c>
      <c r="AL1559" s="3" t="s">
        <v>22</v>
      </c>
      <c r="AU1559" s="3" t="s">
        <v>6076</v>
      </c>
      <c r="BA1559" s="3" t="s">
        <v>6075</v>
      </c>
      <c r="BB1559" s="3" t="s">
        <v>19</v>
      </c>
      <c r="BD1559" s="3"/>
      <c r="BE1559" s="3"/>
      <c r="BF1559" s="3"/>
      <c r="BG1559" s="3"/>
      <c r="BH1559" s="3"/>
      <c r="BI1559" s="3"/>
      <c r="BJ1559" s="3"/>
      <c r="BK1559" s="3" t="s">
        <v>147</v>
      </c>
      <c r="BQ1559" s="3" t="s">
        <v>6077</v>
      </c>
    </row>
    <row r="1560" spans="1:71" ht="34" hidden="1" x14ac:dyDescent="0.2">
      <c r="A1560" s="16">
        <v>1559</v>
      </c>
      <c r="B1560" s="4">
        <v>41435</v>
      </c>
      <c r="G1560" s="3" t="s">
        <v>6078</v>
      </c>
      <c r="T1560" s="3"/>
      <c r="U1560" s="3"/>
      <c r="V1560" s="3"/>
      <c r="W1560" s="3"/>
      <c r="X1560" s="3"/>
      <c r="Y1560" s="3"/>
      <c r="Z1560" s="3"/>
      <c r="AA1560" s="3"/>
      <c r="AB1560" s="3"/>
      <c r="AC1560" s="3"/>
      <c r="AD1560" s="3"/>
      <c r="AE1560" s="3"/>
      <c r="AF1560" s="3"/>
      <c r="AG1560" s="3"/>
      <c r="AH1560" s="3"/>
      <c r="AI1560" s="3"/>
      <c r="AJ1560" s="3" t="s">
        <v>6079</v>
      </c>
      <c r="AK1560" s="3" t="s">
        <v>6080</v>
      </c>
      <c r="AL1560" s="3" t="s">
        <v>22</v>
      </c>
      <c r="AU1560" s="3" t="s">
        <v>109</v>
      </c>
      <c r="BA1560" s="3" t="s">
        <v>19</v>
      </c>
      <c r="BB1560" s="3" t="s">
        <v>19</v>
      </c>
      <c r="BD1560" s="3"/>
      <c r="BE1560" s="3"/>
      <c r="BF1560" s="3"/>
      <c r="BG1560" s="3"/>
      <c r="BH1560" s="3"/>
      <c r="BI1560" s="3"/>
      <c r="BJ1560" s="3"/>
      <c r="BK1560" s="3" t="s">
        <v>147</v>
      </c>
      <c r="BQ1560" s="3" t="s">
        <v>6081</v>
      </c>
    </row>
    <row r="1561" spans="1:71" ht="102" hidden="1" x14ac:dyDescent="0.2">
      <c r="A1561" s="16">
        <v>1560</v>
      </c>
      <c r="B1561" s="4">
        <v>41435</v>
      </c>
      <c r="G1561" s="3" t="s">
        <v>6082</v>
      </c>
      <c r="T1561" s="3"/>
      <c r="U1561" s="3"/>
      <c r="V1561" s="3"/>
      <c r="W1561" s="3"/>
      <c r="X1561" s="3"/>
      <c r="Y1561" s="3"/>
      <c r="Z1561" s="3"/>
      <c r="AA1561" s="3"/>
      <c r="AB1561" s="3"/>
      <c r="AC1561" s="3"/>
      <c r="AD1561" s="3"/>
      <c r="AE1561" s="3"/>
      <c r="AF1561" s="3"/>
      <c r="AG1561" s="3"/>
      <c r="AH1561" s="3"/>
      <c r="AI1561" s="3"/>
      <c r="AJ1561" s="3" t="s">
        <v>6083</v>
      </c>
      <c r="AK1561" s="3" t="s">
        <v>6084</v>
      </c>
      <c r="AL1561" s="3" t="s">
        <v>22</v>
      </c>
      <c r="AU1561" s="3" t="s">
        <v>6085</v>
      </c>
      <c r="BA1561" s="3" t="s">
        <v>19</v>
      </c>
      <c r="BB1561" s="3" t="s">
        <v>19</v>
      </c>
      <c r="BD1561" s="3"/>
      <c r="BE1561" s="3"/>
      <c r="BF1561" s="3"/>
      <c r="BG1561" s="3"/>
      <c r="BH1561" s="3"/>
      <c r="BI1561" s="3"/>
      <c r="BJ1561" s="3"/>
      <c r="BK1561" s="3" t="s">
        <v>118</v>
      </c>
      <c r="BQ1561" s="3" t="s">
        <v>6086</v>
      </c>
    </row>
    <row r="1562" spans="1:71" ht="68" hidden="1" x14ac:dyDescent="0.2">
      <c r="A1562" s="16">
        <v>1561</v>
      </c>
      <c r="B1562" s="4">
        <v>41424</v>
      </c>
      <c r="G1562" s="3" t="s">
        <v>6087</v>
      </c>
      <c r="T1562" s="3"/>
      <c r="U1562" s="3"/>
      <c r="V1562" s="3"/>
      <c r="W1562" s="3"/>
      <c r="X1562" s="3"/>
      <c r="Y1562" s="3"/>
      <c r="Z1562" s="3"/>
      <c r="AA1562" s="3"/>
      <c r="AB1562" s="3"/>
      <c r="AC1562" s="3"/>
      <c r="AD1562" s="3"/>
      <c r="AE1562" s="3"/>
      <c r="AF1562" s="3"/>
      <c r="AG1562" s="3"/>
      <c r="AH1562" s="3"/>
      <c r="AI1562" s="3"/>
      <c r="AJ1562" s="3" t="s">
        <v>5673</v>
      </c>
      <c r="AK1562" s="3" t="s">
        <v>4966</v>
      </c>
      <c r="AL1562" s="3" t="s">
        <v>22</v>
      </c>
      <c r="BA1562" s="3" t="s">
        <v>340</v>
      </c>
      <c r="BB1562" s="3" t="s">
        <v>340</v>
      </c>
      <c r="BD1562" s="3"/>
      <c r="BE1562" s="3"/>
      <c r="BF1562" s="3"/>
      <c r="BG1562" s="3"/>
      <c r="BH1562" s="3"/>
      <c r="BI1562" s="3"/>
      <c r="BJ1562" s="3"/>
      <c r="BK1562" s="3" t="s">
        <v>2427</v>
      </c>
      <c r="BQ1562" s="3" t="s">
        <v>6088</v>
      </c>
    </row>
    <row r="1563" spans="1:71" ht="68" hidden="1" x14ac:dyDescent="0.2">
      <c r="A1563" s="16">
        <v>1562</v>
      </c>
      <c r="B1563" s="4">
        <v>41417</v>
      </c>
      <c r="G1563" s="3" t="s">
        <v>5282</v>
      </c>
      <c r="T1563" s="3"/>
      <c r="U1563" s="3"/>
      <c r="V1563" s="3"/>
      <c r="W1563" s="3"/>
      <c r="X1563" s="3"/>
      <c r="Y1563" s="3"/>
      <c r="Z1563" s="3"/>
      <c r="AA1563" s="3"/>
      <c r="AB1563" s="3"/>
      <c r="AC1563" s="3"/>
      <c r="AD1563" s="3"/>
      <c r="AE1563" s="3"/>
      <c r="AF1563" s="3"/>
      <c r="AG1563" s="3"/>
      <c r="AH1563" s="3"/>
      <c r="AI1563" s="3"/>
      <c r="AJ1563" s="3" t="s">
        <v>3308</v>
      </c>
      <c r="AK1563" s="3" t="s">
        <v>3309</v>
      </c>
      <c r="AL1563" s="3" t="s">
        <v>22</v>
      </c>
      <c r="AU1563" s="3" t="s">
        <v>502</v>
      </c>
      <c r="BA1563" s="3" t="s">
        <v>1206</v>
      </c>
      <c r="BB1563" s="3" t="s">
        <v>1206</v>
      </c>
      <c r="BD1563" s="3"/>
      <c r="BE1563" s="3"/>
      <c r="BF1563" s="3"/>
      <c r="BG1563" s="3"/>
      <c r="BH1563" s="3"/>
      <c r="BI1563" s="3"/>
      <c r="BJ1563" s="3"/>
      <c r="BK1563" s="3" t="s">
        <v>2427</v>
      </c>
      <c r="BQ1563" s="3" t="s">
        <v>6089</v>
      </c>
    </row>
    <row r="1564" spans="1:71" ht="68" hidden="1" x14ac:dyDescent="0.2">
      <c r="A1564" s="16">
        <v>1563</v>
      </c>
      <c r="B1564" s="4">
        <v>41417</v>
      </c>
      <c r="G1564" s="3" t="s">
        <v>6090</v>
      </c>
      <c r="T1564" s="3"/>
      <c r="U1564" s="3"/>
      <c r="V1564" s="3"/>
      <c r="W1564" s="3"/>
      <c r="X1564" s="3"/>
      <c r="Y1564" s="3"/>
      <c r="Z1564" s="3"/>
      <c r="AA1564" s="3"/>
      <c r="AB1564" s="3"/>
      <c r="AC1564" s="3"/>
      <c r="AD1564" s="3"/>
      <c r="AE1564" s="3"/>
      <c r="AF1564" s="3"/>
      <c r="AG1564" s="3"/>
      <c r="AH1564" s="3"/>
      <c r="AI1564" s="3"/>
      <c r="AJ1564" s="3" t="s">
        <v>5428</v>
      </c>
      <c r="AK1564" s="3" t="s">
        <v>5429</v>
      </c>
      <c r="AL1564" s="3" t="s">
        <v>22</v>
      </c>
      <c r="BA1564" s="3" t="s">
        <v>5047</v>
      </c>
      <c r="BB1564" s="3" t="s">
        <v>5047</v>
      </c>
      <c r="BD1564" s="3"/>
      <c r="BE1564" s="3"/>
      <c r="BF1564" s="3"/>
      <c r="BG1564" s="3"/>
      <c r="BH1564" s="3"/>
      <c r="BI1564" s="3"/>
      <c r="BJ1564" s="3"/>
      <c r="BK1564" s="3" t="s">
        <v>2427</v>
      </c>
      <c r="BQ1564" s="3" t="s">
        <v>6091</v>
      </c>
    </row>
    <row r="1565" spans="1:71" ht="51" hidden="1" x14ac:dyDescent="0.2">
      <c r="A1565" s="16">
        <v>1564</v>
      </c>
      <c r="B1565" s="4">
        <v>41416</v>
      </c>
      <c r="E1565" s="3">
        <f ca="1">RAND()</f>
        <v>0.60609793665925227</v>
      </c>
      <c r="F1565" s="3" t="s">
        <v>9802</v>
      </c>
      <c r="G1565" s="3" t="s">
        <v>6092</v>
      </c>
      <c r="T1565" s="3"/>
      <c r="U1565" s="3"/>
      <c r="V1565" s="3"/>
      <c r="W1565" s="3"/>
      <c r="X1565" s="3"/>
      <c r="Y1565" s="3"/>
      <c r="Z1565" s="3"/>
      <c r="AA1565" s="3"/>
      <c r="AB1565" s="3"/>
      <c r="AC1565" s="3"/>
      <c r="AD1565" s="3"/>
      <c r="AE1565" s="3"/>
      <c r="AF1565" s="3"/>
      <c r="AG1565" s="3"/>
      <c r="AH1565" s="3"/>
      <c r="AI1565" s="3"/>
      <c r="AJ1565" s="3" t="s">
        <v>6093</v>
      </c>
      <c r="AK1565" s="3" t="s">
        <v>3048</v>
      </c>
      <c r="AL1565" s="3" t="s">
        <v>22</v>
      </c>
      <c r="AU1565" s="3" t="s">
        <v>6094</v>
      </c>
      <c r="BA1565" s="3" t="s">
        <v>44</v>
      </c>
      <c r="BB1565" s="3" t="s">
        <v>44</v>
      </c>
      <c r="BD1565" s="3"/>
      <c r="BE1565" s="3"/>
      <c r="BF1565" s="3"/>
      <c r="BG1565" s="3"/>
      <c r="BH1565" s="3"/>
      <c r="BI1565" s="3"/>
      <c r="BJ1565" s="3"/>
      <c r="BK1565" s="3" t="s">
        <v>147</v>
      </c>
      <c r="BQ1565" s="3" t="s">
        <v>6095</v>
      </c>
    </row>
    <row r="1566" spans="1:71" ht="153" hidden="1" x14ac:dyDescent="0.2">
      <c r="A1566" s="16">
        <v>1565</v>
      </c>
      <c r="B1566" s="4">
        <v>41416</v>
      </c>
      <c r="G1566" s="3" t="s">
        <v>6096</v>
      </c>
      <c r="T1566" s="3"/>
      <c r="U1566" s="3"/>
      <c r="V1566" s="3"/>
      <c r="W1566" s="3"/>
      <c r="X1566" s="3"/>
      <c r="Y1566" s="3"/>
      <c r="Z1566" s="3"/>
      <c r="AA1566" s="3"/>
      <c r="AB1566" s="3"/>
      <c r="AC1566" s="3"/>
      <c r="AD1566" s="3"/>
      <c r="AE1566" s="3"/>
      <c r="AF1566" s="3"/>
      <c r="AG1566" s="3"/>
      <c r="AH1566" s="3"/>
      <c r="AI1566" s="3"/>
      <c r="AJ1566" s="3" t="s">
        <v>6097</v>
      </c>
      <c r="AK1566" s="3" t="s">
        <v>6098</v>
      </c>
      <c r="AL1566" s="3" t="s">
        <v>22</v>
      </c>
      <c r="AU1566" s="3" t="s">
        <v>5087</v>
      </c>
      <c r="BA1566" s="3" t="s">
        <v>19</v>
      </c>
      <c r="BB1566" s="3" t="s">
        <v>19</v>
      </c>
      <c r="BD1566" s="3"/>
      <c r="BE1566" s="3"/>
      <c r="BF1566" s="3"/>
      <c r="BG1566" s="3"/>
      <c r="BH1566" s="3"/>
      <c r="BI1566" s="3"/>
      <c r="BJ1566" s="3"/>
      <c r="BK1566" s="3" t="s">
        <v>118</v>
      </c>
      <c r="BQ1566" s="3" t="s">
        <v>6099</v>
      </c>
    </row>
    <row r="1567" spans="1:71" ht="68" hidden="1" x14ac:dyDescent="0.2">
      <c r="A1567" s="16">
        <v>1566</v>
      </c>
      <c r="B1567" s="4">
        <v>41415</v>
      </c>
      <c r="G1567" s="3" t="s">
        <v>6100</v>
      </c>
      <c r="I1567" s="3" t="s">
        <v>6101</v>
      </c>
      <c r="T1567" s="3"/>
      <c r="U1567" s="3"/>
      <c r="V1567" s="3"/>
      <c r="W1567" s="3"/>
      <c r="X1567" s="3"/>
      <c r="Y1567" s="3"/>
      <c r="Z1567" s="3"/>
      <c r="AA1567" s="3"/>
      <c r="AB1567" s="3"/>
      <c r="AC1567" s="3"/>
      <c r="AD1567" s="3"/>
      <c r="AE1567" s="3"/>
      <c r="AF1567" s="3"/>
      <c r="AG1567" s="3"/>
      <c r="AH1567" s="3"/>
      <c r="AI1567" s="3"/>
      <c r="AJ1567" s="3" t="s">
        <v>6102</v>
      </c>
      <c r="AK1567" s="3" t="s">
        <v>6103</v>
      </c>
      <c r="AL1567" s="3" t="s">
        <v>22</v>
      </c>
      <c r="AU1567" s="3" t="s">
        <v>6104</v>
      </c>
      <c r="BA1567" s="3" t="s">
        <v>491</v>
      </c>
      <c r="BB1567" s="3" t="s">
        <v>19</v>
      </c>
      <c r="BD1567" s="3"/>
      <c r="BE1567" s="3"/>
      <c r="BF1567" s="3"/>
      <c r="BG1567" s="3"/>
      <c r="BH1567" s="3"/>
      <c r="BI1567" s="3"/>
      <c r="BJ1567" s="3"/>
      <c r="BK1567" s="3" t="s">
        <v>147</v>
      </c>
      <c r="BQ1567" s="3" t="s">
        <v>6105</v>
      </c>
    </row>
    <row r="1568" spans="1:71" ht="68" hidden="1" x14ac:dyDescent="0.2">
      <c r="A1568" s="16">
        <v>1567</v>
      </c>
      <c r="B1568" s="4">
        <v>41411</v>
      </c>
      <c r="G1568" s="3" t="s">
        <v>6106</v>
      </c>
      <c r="T1568" s="3"/>
      <c r="U1568" s="3"/>
      <c r="V1568" s="3"/>
      <c r="W1568" s="3"/>
      <c r="X1568" s="3"/>
      <c r="Y1568" s="3"/>
      <c r="Z1568" s="3"/>
      <c r="AA1568" s="3"/>
      <c r="AB1568" s="3"/>
      <c r="AC1568" s="3"/>
      <c r="AD1568" s="3"/>
      <c r="AE1568" s="3"/>
      <c r="AF1568" s="3"/>
      <c r="AG1568" s="3"/>
      <c r="AH1568" s="3"/>
      <c r="AI1568" s="3"/>
      <c r="AJ1568" s="3" t="s">
        <v>6107</v>
      </c>
      <c r="AK1568" s="3" t="s">
        <v>6108</v>
      </c>
      <c r="AL1568" s="3" t="s">
        <v>22</v>
      </c>
      <c r="AU1568" s="3" t="s">
        <v>5934</v>
      </c>
      <c r="BA1568" s="3" t="s">
        <v>19</v>
      </c>
      <c r="BB1568" s="3" t="s">
        <v>19</v>
      </c>
      <c r="BD1568" s="3"/>
      <c r="BE1568" s="3"/>
      <c r="BF1568" s="3"/>
      <c r="BG1568" s="3"/>
      <c r="BH1568" s="3"/>
      <c r="BI1568" s="3"/>
      <c r="BJ1568" s="3"/>
      <c r="BK1568" s="3" t="s">
        <v>118</v>
      </c>
      <c r="BQ1568" s="3" t="s">
        <v>6109</v>
      </c>
      <c r="BS1568" s="3" t="s">
        <v>806</v>
      </c>
    </row>
    <row r="1569" spans="1:71" ht="187" hidden="1" x14ac:dyDescent="0.2">
      <c r="A1569" s="16">
        <v>1568</v>
      </c>
      <c r="B1569" s="4">
        <v>41411</v>
      </c>
      <c r="E1569" s="3">
        <f ca="1">RAND()</f>
        <v>3.9627247865076543E-2</v>
      </c>
      <c r="F1569" s="3" t="s">
        <v>9802</v>
      </c>
      <c r="G1569" s="3" t="s">
        <v>6110</v>
      </c>
      <c r="T1569" s="3"/>
      <c r="U1569" s="3"/>
      <c r="V1569" s="3"/>
      <c r="W1569" s="3"/>
      <c r="X1569" s="3"/>
      <c r="Y1569" s="3"/>
      <c r="Z1569" s="3"/>
      <c r="AA1569" s="3"/>
      <c r="AB1569" s="3"/>
      <c r="AC1569" s="3"/>
      <c r="AD1569" s="3"/>
      <c r="AE1569" s="3"/>
      <c r="AF1569" s="3"/>
      <c r="AG1569" s="3"/>
      <c r="AH1569" s="3"/>
      <c r="AI1569" s="3"/>
      <c r="AJ1569" s="3" t="s">
        <v>6111</v>
      </c>
      <c r="AK1569" s="3" t="s">
        <v>6112</v>
      </c>
      <c r="AL1569" s="3" t="s">
        <v>22</v>
      </c>
      <c r="AU1569" s="3" t="s">
        <v>6113</v>
      </c>
      <c r="BA1569" s="3" t="s">
        <v>44</v>
      </c>
      <c r="BB1569" s="3" t="s">
        <v>44</v>
      </c>
      <c r="BD1569" s="3"/>
      <c r="BE1569" s="3"/>
      <c r="BF1569" s="3"/>
      <c r="BG1569" s="3"/>
      <c r="BH1569" s="3"/>
      <c r="BI1569" s="3"/>
      <c r="BJ1569" s="3"/>
      <c r="BK1569" s="3" t="s">
        <v>147</v>
      </c>
      <c r="BQ1569" s="3" t="s">
        <v>6114</v>
      </c>
      <c r="BS1569" s="3" t="s">
        <v>806</v>
      </c>
    </row>
    <row r="1570" spans="1:71" ht="51" hidden="1" x14ac:dyDescent="0.2">
      <c r="A1570" s="16">
        <v>1569</v>
      </c>
      <c r="B1570" s="4">
        <v>41411</v>
      </c>
      <c r="G1570" s="3" t="s">
        <v>6115</v>
      </c>
      <c r="T1570" s="3"/>
      <c r="U1570" s="3"/>
      <c r="V1570" s="3"/>
      <c r="W1570" s="3"/>
      <c r="X1570" s="3"/>
      <c r="Y1570" s="3"/>
      <c r="Z1570" s="3"/>
      <c r="AA1570" s="3"/>
      <c r="AB1570" s="3"/>
      <c r="AC1570" s="3"/>
      <c r="AD1570" s="3"/>
      <c r="AE1570" s="3"/>
      <c r="AF1570" s="3"/>
      <c r="AG1570" s="3"/>
      <c r="AH1570" s="3"/>
      <c r="AI1570" s="3"/>
      <c r="AJ1570" s="3" t="s">
        <v>4580</v>
      </c>
      <c r="AK1570" s="3" t="s">
        <v>937</v>
      </c>
      <c r="AL1570" s="3" t="s">
        <v>22</v>
      </c>
      <c r="AU1570" s="3" t="s">
        <v>6117</v>
      </c>
      <c r="BA1570" s="3" t="s">
        <v>6116</v>
      </c>
      <c r="BB1570" s="3" t="s">
        <v>6116</v>
      </c>
      <c r="BD1570" s="3"/>
      <c r="BE1570" s="3"/>
      <c r="BF1570" s="3"/>
      <c r="BG1570" s="3"/>
      <c r="BH1570" s="3"/>
      <c r="BI1570" s="3"/>
      <c r="BJ1570" s="3"/>
      <c r="BK1570" s="3" t="s">
        <v>147</v>
      </c>
      <c r="BQ1570" s="3" t="s">
        <v>6118</v>
      </c>
    </row>
    <row r="1571" spans="1:71" ht="68" hidden="1" x14ac:dyDescent="0.2">
      <c r="A1571" s="16">
        <v>1570</v>
      </c>
      <c r="B1571" s="4">
        <v>41409</v>
      </c>
      <c r="G1571" s="3" t="s">
        <v>6119</v>
      </c>
      <c r="T1571" s="3"/>
      <c r="U1571" s="3"/>
      <c r="V1571" s="3"/>
      <c r="W1571" s="3"/>
      <c r="X1571" s="3"/>
      <c r="Y1571" s="3"/>
      <c r="Z1571" s="3"/>
      <c r="AA1571" s="3"/>
      <c r="AB1571" s="3"/>
      <c r="AC1571" s="3"/>
      <c r="AD1571" s="3"/>
      <c r="AE1571" s="3"/>
      <c r="AF1571" s="3"/>
      <c r="AG1571" s="3"/>
      <c r="AH1571" s="3"/>
      <c r="AI1571" s="3"/>
      <c r="AJ1571" s="3" t="s">
        <v>6120</v>
      </c>
      <c r="AK1571" s="3" t="s">
        <v>1259</v>
      </c>
      <c r="AL1571" s="3" t="s">
        <v>22</v>
      </c>
      <c r="BA1571" s="3" t="s">
        <v>340</v>
      </c>
      <c r="BB1571" s="3" t="s">
        <v>340</v>
      </c>
      <c r="BD1571" s="3"/>
      <c r="BE1571" s="3"/>
      <c r="BF1571" s="3"/>
      <c r="BG1571" s="3"/>
      <c r="BH1571" s="3"/>
      <c r="BI1571" s="3"/>
      <c r="BJ1571" s="3"/>
      <c r="BK1571" s="3" t="s">
        <v>2427</v>
      </c>
      <c r="BQ1571" s="3" t="s">
        <v>6121</v>
      </c>
    </row>
    <row r="1572" spans="1:71" ht="34" hidden="1" x14ac:dyDescent="0.2">
      <c r="A1572" s="16">
        <v>1571</v>
      </c>
      <c r="B1572" s="4">
        <v>41408</v>
      </c>
      <c r="G1572" s="3" t="s">
        <v>6122</v>
      </c>
      <c r="AJ1572" s="5" t="s">
        <v>4580</v>
      </c>
      <c r="AK1572" s="3" t="s">
        <v>937</v>
      </c>
      <c r="AL1572" s="3" t="s">
        <v>22</v>
      </c>
      <c r="BA1572" s="3" t="s">
        <v>19</v>
      </c>
      <c r="BB1572" s="3" t="s">
        <v>19</v>
      </c>
      <c r="BK1572" s="3" t="s">
        <v>147</v>
      </c>
      <c r="BN1572" s="3" t="s">
        <v>513</v>
      </c>
      <c r="BQ1572" s="3" t="s">
        <v>6123</v>
      </c>
    </row>
    <row r="1573" spans="1:71" ht="153" x14ac:dyDescent="0.2">
      <c r="A1573" s="14">
        <v>1572</v>
      </c>
      <c r="B1573" s="4">
        <v>41407</v>
      </c>
      <c r="C1573" s="4">
        <v>41408</v>
      </c>
      <c r="D1573" s="4" t="s">
        <v>11010</v>
      </c>
      <c r="E1573" s="3">
        <f ca="1">RAND()</f>
        <v>0.5643857693027623</v>
      </c>
      <c r="F1573" s="3" t="s">
        <v>9795</v>
      </c>
      <c r="G1573" s="3" t="s">
        <v>6124</v>
      </c>
      <c r="H1573" s="3" t="s">
        <v>6124</v>
      </c>
      <c r="P1573" s="3" t="s">
        <v>10088</v>
      </c>
      <c r="Q1573" s="5"/>
      <c r="R1573" s="5"/>
      <c r="T1573" s="3" t="s">
        <v>9802</v>
      </c>
      <c r="U1573" s="3"/>
      <c r="V1573" s="3"/>
      <c r="W1573" s="3" t="s">
        <v>9802</v>
      </c>
      <c r="X1573" s="3"/>
      <c r="Y1573" s="3"/>
      <c r="Z1573" s="3" t="s">
        <v>9802</v>
      </c>
      <c r="AA1573" s="3"/>
      <c r="AB1573" s="3"/>
      <c r="AC1573" s="3"/>
      <c r="AD1573" s="3"/>
      <c r="AE1573" s="3"/>
      <c r="AF1573" s="3"/>
      <c r="AG1573" s="3"/>
      <c r="AH1573" s="3"/>
      <c r="AI1573" s="3"/>
      <c r="AJ1573" s="3" t="s">
        <v>6125</v>
      </c>
      <c r="AK1573" s="3" t="s">
        <v>6126</v>
      </c>
      <c r="AL1573" s="3" t="s">
        <v>22</v>
      </c>
      <c r="AP1573" s="3" t="s">
        <v>9770</v>
      </c>
      <c r="AU1573" s="3" t="s">
        <v>9770</v>
      </c>
      <c r="BA1573" s="3" t="s">
        <v>288</v>
      </c>
      <c r="BB1573" s="3" t="s">
        <v>288</v>
      </c>
      <c r="BC1573" s="3" t="s">
        <v>288</v>
      </c>
      <c r="BD1573" s="3" t="s">
        <v>9840</v>
      </c>
      <c r="BE1573" s="3"/>
      <c r="BF1573" s="3" t="s">
        <v>10154</v>
      </c>
      <c r="BG1573" s="3"/>
      <c r="BH1573" s="3" t="s">
        <v>10161</v>
      </c>
      <c r="BI1573" s="3"/>
      <c r="BJ1573" s="3"/>
      <c r="BK1573" s="3" t="s">
        <v>147</v>
      </c>
      <c r="BL1573" s="3" t="s">
        <v>147</v>
      </c>
      <c r="BM1573" s="3" t="s">
        <v>10160</v>
      </c>
      <c r="BQ1573" s="6" t="s">
        <v>6127</v>
      </c>
      <c r="BS1573" s="3" t="s">
        <v>806</v>
      </c>
    </row>
    <row r="1574" spans="1:71" ht="34" hidden="1" x14ac:dyDescent="0.2">
      <c r="A1574" s="16">
        <v>1573</v>
      </c>
      <c r="B1574" s="4">
        <v>41402</v>
      </c>
      <c r="G1574" s="3" t="s">
        <v>6128</v>
      </c>
      <c r="T1574" s="3"/>
      <c r="U1574" s="3"/>
      <c r="V1574" s="3"/>
      <c r="W1574" s="3"/>
      <c r="X1574" s="3"/>
      <c r="Y1574" s="3"/>
      <c r="Z1574" s="3"/>
      <c r="AA1574" s="3"/>
      <c r="AB1574" s="3"/>
      <c r="AC1574" s="3"/>
      <c r="AD1574" s="3"/>
      <c r="AE1574" s="3"/>
      <c r="AF1574" s="3"/>
      <c r="AG1574" s="3"/>
      <c r="AH1574" s="3"/>
      <c r="AI1574" s="3"/>
      <c r="AJ1574" s="3" t="s">
        <v>6129</v>
      </c>
      <c r="AK1574" s="3" t="s">
        <v>6130</v>
      </c>
      <c r="AL1574" s="3" t="s">
        <v>22</v>
      </c>
      <c r="BA1574" s="3" t="s">
        <v>19</v>
      </c>
      <c r="BB1574" s="3" t="s">
        <v>19</v>
      </c>
      <c r="BD1574" s="3"/>
      <c r="BE1574" s="3"/>
      <c r="BF1574" s="3"/>
      <c r="BG1574" s="3"/>
      <c r="BH1574" s="3"/>
      <c r="BI1574" s="3"/>
      <c r="BJ1574" s="3"/>
      <c r="BK1574" s="3" t="s">
        <v>147</v>
      </c>
      <c r="BQ1574" s="3" t="s">
        <v>6131</v>
      </c>
      <c r="BS1574" s="3" t="s">
        <v>806</v>
      </c>
    </row>
    <row r="1575" spans="1:71" ht="68" hidden="1" x14ac:dyDescent="0.2">
      <c r="A1575" s="16">
        <v>1574</v>
      </c>
      <c r="B1575" s="4">
        <v>41402</v>
      </c>
      <c r="G1575" s="3" t="s">
        <v>6132</v>
      </c>
      <c r="T1575" s="3"/>
      <c r="U1575" s="3"/>
      <c r="V1575" s="3"/>
      <c r="W1575" s="3"/>
      <c r="X1575" s="3"/>
      <c r="Y1575" s="3"/>
      <c r="Z1575" s="3"/>
      <c r="AA1575" s="3"/>
      <c r="AB1575" s="3"/>
      <c r="AC1575" s="3"/>
      <c r="AD1575" s="3"/>
      <c r="AE1575" s="3"/>
      <c r="AF1575" s="3"/>
      <c r="AG1575" s="3"/>
      <c r="AH1575" s="3"/>
      <c r="AI1575" s="3"/>
      <c r="AJ1575" s="3" t="s">
        <v>6134</v>
      </c>
      <c r="AK1575" s="3" t="s">
        <v>6135</v>
      </c>
      <c r="AL1575" s="3" t="s">
        <v>22</v>
      </c>
      <c r="AU1575" s="3" t="s">
        <v>6136</v>
      </c>
      <c r="BA1575" s="3" t="s">
        <v>6133</v>
      </c>
      <c r="BB1575" s="3" t="s">
        <v>19</v>
      </c>
      <c r="BD1575" s="3"/>
      <c r="BE1575" s="3"/>
      <c r="BF1575" s="3"/>
      <c r="BG1575" s="3"/>
      <c r="BH1575" s="3"/>
      <c r="BI1575" s="3"/>
      <c r="BJ1575" s="3"/>
      <c r="BK1575" s="3" t="s">
        <v>147</v>
      </c>
      <c r="BQ1575" s="3" t="s">
        <v>6137</v>
      </c>
      <c r="BR1575" s="3" t="s">
        <v>6138</v>
      </c>
      <c r="BS1575" s="3" t="s">
        <v>806</v>
      </c>
    </row>
    <row r="1576" spans="1:71" ht="68" hidden="1" x14ac:dyDescent="0.2">
      <c r="A1576" s="16">
        <v>1575</v>
      </c>
      <c r="B1576" s="4">
        <v>41401</v>
      </c>
      <c r="G1576" s="3" t="s">
        <v>6139</v>
      </c>
      <c r="T1576" s="3"/>
      <c r="U1576" s="3"/>
      <c r="V1576" s="3"/>
      <c r="W1576" s="3"/>
      <c r="X1576" s="3"/>
      <c r="Y1576" s="3"/>
      <c r="Z1576" s="3"/>
      <c r="AA1576" s="3"/>
      <c r="AB1576" s="3"/>
      <c r="AC1576" s="3"/>
      <c r="AD1576" s="3"/>
      <c r="AE1576" s="3"/>
      <c r="AF1576" s="3"/>
      <c r="AG1576" s="3"/>
      <c r="AH1576" s="3"/>
      <c r="AI1576" s="3"/>
      <c r="AJ1576" s="3" t="s">
        <v>6107</v>
      </c>
      <c r="AK1576" s="3" t="s">
        <v>6108</v>
      </c>
      <c r="AL1576" s="3" t="s">
        <v>22</v>
      </c>
      <c r="AU1576" s="3" t="s">
        <v>5934</v>
      </c>
      <c r="BA1576" s="3" t="s">
        <v>491</v>
      </c>
      <c r="BB1576" s="3" t="s">
        <v>19</v>
      </c>
      <c r="BD1576" s="3"/>
      <c r="BE1576" s="3"/>
      <c r="BF1576" s="3"/>
      <c r="BG1576" s="3"/>
      <c r="BH1576" s="3"/>
      <c r="BI1576" s="3"/>
      <c r="BJ1576" s="3"/>
      <c r="BK1576" s="3" t="s">
        <v>118</v>
      </c>
      <c r="BQ1576" s="3" t="s">
        <v>6140</v>
      </c>
      <c r="BS1576" s="3" t="s">
        <v>806</v>
      </c>
    </row>
    <row r="1577" spans="1:71" ht="51" hidden="1" x14ac:dyDescent="0.2">
      <c r="A1577" s="16">
        <v>1576</v>
      </c>
      <c r="B1577" s="4">
        <v>41397</v>
      </c>
      <c r="G1577" s="3" t="s">
        <v>6141</v>
      </c>
      <c r="T1577" s="3"/>
      <c r="U1577" s="3"/>
      <c r="V1577" s="3"/>
      <c r="W1577" s="3"/>
      <c r="X1577" s="3"/>
      <c r="Y1577" s="3"/>
      <c r="Z1577" s="3"/>
      <c r="AA1577" s="3"/>
      <c r="AB1577" s="3"/>
      <c r="AC1577" s="3"/>
      <c r="AD1577" s="3"/>
      <c r="AE1577" s="3"/>
      <c r="AF1577" s="3"/>
      <c r="AG1577" s="3"/>
      <c r="AH1577" s="3"/>
      <c r="AI1577" s="3"/>
      <c r="AJ1577" s="3" t="s">
        <v>6142</v>
      </c>
      <c r="AK1577" s="3" t="s">
        <v>6143</v>
      </c>
      <c r="AL1577" s="3" t="s">
        <v>22</v>
      </c>
      <c r="BA1577" s="3" t="s">
        <v>6075</v>
      </c>
      <c r="BB1577" s="3" t="s">
        <v>19</v>
      </c>
      <c r="BD1577" s="3"/>
      <c r="BE1577" s="3"/>
      <c r="BF1577" s="3"/>
      <c r="BG1577" s="3"/>
      <c r="BH1577" s="3"/>
      <c r="BI1577" s="3"/>
      <c r="BJ1577" s="3"/>
      <c r="BK1577" s="3" t="s">
        <v>147</v>
      </c>
      <c r="BQ1577" s="3" t="s">
        <v>6144</v>
      </c>
    </row>
    <row r="1578" spans="1:71" ht="119" hidden="1" x14ac:dyDescent="0.2">
      <c r="A1578" s="16">
        <v>1577</v>
      </c>
      <c r="B1578" s="4">
        <v>41397</v>
      </c>
      <c r="G1578" s="3" t="s">
        <v>6145</v>
      </c>
      <c r="T1578" s="3"/>
      <c r="U1578" s="3"/>
      <c r="V1578" s="3"/>
      <c r="W1578" s="3"/>
      <c r="X1578" s="3"/>
      <c r="Y1578" s="3"/>
      <c r="Z1578" s="3"/>
      <c r="AA1578" s="3"/>
      <c r="AB1578" s="3"/>
      <c r="AC1578" s="3"/>
      <c r="AD1578" s="3"/>
      <c r="AE1578" s="3"/>
      <c r="AF1578" s="3"/>
      <c r="AG1578" s="3"/>
      <c r="AH1578" s="3"/>
      <c r="AI1578" s="3"/>
      <c r="AJ1578" s="3" t="s">
        <v>6146</v>
      </c>
      <c r="AK1578" s="3" t="s">
        <v>6147</v>
      </c>
      <c r="AL1578" s="3" t="s">
        <v>22</v>
      </c>
      <c r="AU1578" s="3" t="s">
        <v>4920</v>
      </c>
      <c r="BA1578" s="3" t="s">
        <v>6116</v>
      </c>
      <c r="BB1578" s="3" t="s">
        <v>6116</v>
      </c>
      <c r="BD1578" s="3"/>
      <c r="BE1578" s="3"/>
      <c r="BF1578" s="3"/>
      <c r="BG1578" s="3"/>
      <c r="BH1578" s="3"/>
      <c r="BI1578" s="3"/>
      <c r="BJ1578" s="3"/>
      <c r="BK1578" s="3" t="s">
        <v>147</v>
      </c>
      <c r="BQ1578" s="3" t="s">
        <v>6148</v>
      </c>
    </row>
    <row r="1579" spans="1:71" ht="68" hidden="1" x14ac:dyDescent="0.2">
      <c r="A1579" s="16">
        <v>1578</v>
      </c>
      <c r="B1579" s="4">
        <v>41396</v>
      </c>
      <c r="G1579" s="3" t="s">
        <v>6149</v>
      </c>
      <c r="I1579" s="3" t="s">
        <v>6150</v>
      </c>
      <c r="T1579" s="3"/>
      <c r="U1579" s="3"/>
      <c r="V1579" s="3"/>
      <c r="W1579" s="3"/>
      <c r="X1579" s="3"/>
      <c r="Y1579" s="3"/>
      <c r="Z1579" s="3"/>
      <c r="AA1579" s="3"/>
      <c r="AB1579" s="3"/>
      <c r="AC1579" s="3"/>
      <c r="AD1579" s="3"/>
      <c r="AE1579" s="3"/>
      <c r="AF1579" s="3"/>
      <c r="AG1579" s="3"/>
      <c r="AH1579" s="3"/>
      <c r="AI1579" s="3"/>
      <c r="AJ1579" s="3" t="s">
        <v>6151</v>
      </c>
      <c r="AK1579" s="3" t="s">
        <v>6152</v>
      </c>
      <c r="AL1579" s="3" t="s">
        <v>22</v>
      </c>
      <c r="AU1579" s="3" t="s">
        <v>6153</v>
      </c>
      <c r="BA1579" s="3" t="s">
        <v>340</v>
      </c>
      <c r="BB1579" s="3" t="s">
        <v>340</v>
      </c>
      <c r="BD1579" s="3"/>
      <c r="BE1579" s="3"/>
      <c r="BF1579" s="3"/>
      <c r="BG1579" s="3"/>
      <c r="BH1579" s="3"/>
      <c r="BI1579" s="3"/>
      <c r="BJ1579" s="3"/>
      <c r="BK1579" s="3" t="s">
        <v>2427</v>
      </c>
      <c r="BQ1579" s="3" t="s">
        <v>6154</v>
      </c>
    </row>
    <row r="1580" spans="1:71" ht="34" hidden="1" x14ac:dyDescent="0.2">
      <c r="A1580" s="16">
        <v>1579</v>
      </c>
      <c r="B1580" s="4">
        <v>41396</v>
      </c>
      <c r="G1580" s="3" t="s">
        <v>6155</v>
      </c>
      <c r="T1580" s="3"/>
      <c r="U1580" s="3"/>
      <c r="V1580" s="3"/>
      <c r="W1580" s="3"/>
      <c r="X1580" s="3"/>
      <c r="Y1580" s="3"/>
      <c r="Z1580" s="3"/>
      <c r="AA1580" s="3"/>
      <c r="AB1580" s="3"/>
      <c r="AC1580" s="3"/>
      <c r="AD1580" s="3"/>
      <c r="AE1580" s="3"/>
      <c r="AF1580" s="3"/>
      <c r="AG1580" s="3"/>
      <c r="AH1580" s="3"/>
      <c r="AI1580" s="3"/>
      <c r="AJ1580" s="3" t="s">
        <v>3497</v>
      </c>
      <c r="AK1580" s="3" t="s">
        <v>3498</v>
      </c>
      <c r="AL1580" s="3" t="s">
        <v>22</v>
      </c>
      <c r="BA1580" s="3" t="s">
        <v>19</v>
      </c>
      <c r="BB1580" s="3" t="s">
        <v>19</v>
      </c>
      <c r="BD1580" s="3"/>
      <c r="BE1580" s="3"/>
      <c r="BF1580" s="3"/>
      <c r="BG1580" s="3"/>
      <c r="BH1580" s="3"/>
      <c r="BI1580" s="3"/>
      <c r="BJ1580" s="3"/>
      <c r="BK1580" s="3" t="s">
        <v>147</v>
      </c>
      <c r="BQ1580" s="3" t="s">
        <v>6156</v>
      </c>
      <c r="BS1580" s="3" t="s">
        <v>806</v>
      </c>
    </row>
    <row r="1581" spans="1:71" ht="68" hidden="1" x14ac:dyDescent="0.2">
      <c r="A1581" s="16">
        <v>1580</v>
      </c>
      <c r="B1581" s="4">
        <v>41395</v>
      </c>
      <c r="G1581" s="3" t="s">
        <v>6157</v>
      </c>
      <c r="T1581" s="3"/>
      <c r="U1581" s="3"/>
      <c r="V1581" s="3"/>
      <c r="W1581" s="3"/>
      <c r="X1581" s="3"/>
      <c r="Y1581" s="3"/>
      <c r="Z1581" s="3"/>
      <c r="AA1581" s="3"/>
      <c r="AB1581" s="3"/>
      <c r="AC1581" s="3"/>
      <c r="AD1581" s="3"/>
      <c r="AE1581" s="3"/>
      <c r="AF1581" s="3"/>
      <c r="AG1581" s="3"/>
      <c r="AH1581" s="3"/>
      <c r="AI1581" s="3"/>
      <c r="AJ1581" s="3" t="s">
        <v>6158</v>
      </c>
      <c r="AK1581" s="3" t="s">
        <v>6159</v>
      </c>
      <c r="AL1581" s="3" t="s">
        <v>22</v>
      </c>
      <c r="BA1581" s="3" t="s">
        <v>5047</v>
      </c>
      <c r="BB1581" s="3" t="s">
        <v>5047</v>
      </c>
      <c r="BD1581" s="3"/>
      <c r="BE1581" s="3"/>
      <c r="BF1581" s="3"/>
      <c r="BG1581" s="3"/>
      <c r="BH1581" s="3"/>
      <c r="BI1581" s="3"/>
      <c r="BJ1581" s="3"/>
      <c r="BK1581" s="3" t="s">
        <v>2427</v>
      </c>
      <c r="BQ1581" s="3" t="s">
        <v>6160</v>
      </c>
    </row>
    <row r="1582" spans="1:71" ht="34" hidden="1" x14ac:dyDescent="0.2">
      <c r="A1582" s="16">
        <v>1581</v>
      </c>
      <c r="B1582" s="4">
        <v>41395</v>
      </c>
      <c r="G1582" s="3" t="s">
        <v>6161</v>
      </c>
      <c r="T1582" s="3"/>
      <c r="U1582" s="3"/>
      <c r="V1582" s="3"/>
      <c r="W1582" s="3"/>
      <c r="X1582" s="3"/>
      <c r="Y1582" s="3"/>
      <c r="Z1582" s="3"/>
      <c r="AA1582" s="3"/>
      <c r="AB1582" s="3"/>
      <c r="AC1582" s="3"/>
      <c r="AD1582" s="3"/>
      <c r="AE1582" s="3"/>
      <c r="AF1582" s="3"/>
      <c r="AG1582" s="3"/>
      <c r="AH1582" s="3"/>
      <c r="AI1582" s="3"/>
      <c r="AJ1582" s="3" t="s">
        <v>6162</v>
      </c>
      <c r="AK1582" s="3" t="s">
        <v>6163</v>
      </c>
      <c r="AL1582" s="3" t="s">
        <v>22</v>
      </c>
      <c r="BA1582" s="3" t="s">
        <v>19</v>
      </c>
      <c r="BB1582" s="3" t="s">
        <v>19</v>
      </c>
      <c r="BD1582" s="3"/>
      <c r="BE1582" s="3"/>
      <c r="BF1582" s="3"/>
      <c r="BG1582" s="3"/>
      <c r="BH1582" s="3"/>
      <c r="BI1582" s="3"/>
      <c r="BJ1582" s="3"/>
      <c r="BK1582" s="3" t="s">
        <v>147</v>
      </c>
      <c r="BQ1582" s="3" t="s">
        <v>6164</v>
      </c>
      <c r="BS1582" s="3" t="s">
        <v>806</v>
      </c>
    </row>
    <row r="1583" spans="1:71" ht="68" hidden="1" x14ac:dyDescent="0.2">
      <c r="A1583" s="16">
        <v>1582</v>
      </c>
      <c r="B1583" s="4">
        <v>41395</v>
      </c>
      <c r="G1583" s="3" t="s">
        <v>6165</v>
      </c>
      <c r="I1583" s="3" t="s">
        <v>6166</v>
      </c>
      <c r="AJ1583" s="3" t="s">
        <v>6167</v>
      </c>
      <c r="AK1583" s="3" t="s">
        <v>6168</v>
      </c>
      <c r="AL1583" s="3" t="s">
        <v>22</v>
      </c>
      <c r="AU1583" s="3" t="s">
        <v>6169</v>
      </c>
      <c r="BA1583" s="3" t="s">
        <v>19</v>
      </c>
      <c r="BB1583" s="3" t="s">
        <v>19</v>
      </c>
      <c r="BK1583" s="3" t="s">
        <v>118</v>
      </c>
      <c r="BN1583" s="3" t="s">
        <v>513</v>
      </c>
      <c r="BQ1583" s="3" t="s">
        <v>6170</v>
      </c>
      <c r="BS1583" s="3" t="s">
        <v>806</v>
      </c>
    </row>
    <row r="1584" spans="1:71" ht="136" x14ac:dyDescent="0.2">
      <c r="A1584" s="14">
        <v>1583</v>
      </c>
      <c r="B1584" s="4">
        <v>41393</v>
      </c>
      <c r="C1584" s="4">
        <v>41393</v>
      </c>
      <c r="D1584" s="4" t="s">
        <v>11011</v>
      </c>
      <c r="E1584" s="3">
        <f ca="1">RAND()</f>
        <v>0.58837915162513088</v>
      </c>
      <c r="F1584" s="3" t="s">
        <v>9795</v>
      </c>
      <c r="G1584" s="3" t="s">
        <v>6171</v>
      </c>
      <c r="H1584" s="3" t="s">
        <v>6171</v>
      </c>
      <c r="P1584" s="3" t="s">
        <v>10088</v>
      </c>
      <c r="Q1584" s="3" t="s">
        <v>9979</v>
      </c>
      <c r="R1584" s="3" t="s">
        <v>9805</v>
      </c>
      <c r="S1584" s="3" t="s">
        <v>10089</v>
      </c>
      <c r="T1584" s="3" t="s">
        <v>9802</v>
      </c>
      <c r="U1584" s="3"/>
      <c r="V1584" s="3"/>
      <c r="W1584" s="3" t="s">
        <v>9802</v>
      </c>
      <c r="X1584" s="3"/>
      <c r="Y1584" s="3"/>
      <c r="Z1584" s="3" t="s">
        <v>9802</v>
      </c>
      <c r="AA1584" s="3"/>
      <c r="AB1584" s="3"/>
      <c r="AC1584" s="3"/>
      <c r="AD1584" s="3"/>
      <c r="AE1584" s="3"/>
      <c r="AF1584" s="3"/>
      <c r="AG1584" s="3"/>
      <c r="AH1584" s="3"/>
      <c r="AI1584" s="3"/>
      <c r="AJ1584" s="3" t="s">
        <v>6172</v>
      </c>
      <c r="AK1584" s="3" t="s">
        <v>6173</v>
      </c>
      <c r="AL1584" s="3" t="s">
        <v>22</v>
      </c>
      <c r="AP1584" s="3" t="s">
        <v>6174</v>
      </c>
      <c r="AU1584" s="3" t="s">
        <v>6174</v>
      </c>
      <c r="BA1584" s="3" t="s">
        <v>44</v>
      </c>
      <c r="BB1584" s="3" t="s">
        <v>44</v>
      </c>
      <c r="BC1584" s="3" t="s">
        <v>44</v>
      </c>
      <c r="BD1584" s="3" t="s">
        <v>11054</v>
      </c>
      <c r="BE1584" s="3" t="s">
        <v>9796</v>
      </c>
      <c r="BF1584" s="3" t="s">
        <v>10328</v>
      </c>
      <c r="BG1584" s="3"/>
      <c r="BH1584" s="3" t="s">
        <v>10090</v>
      </c>
      <c r="BI1584" s="3"/>
      <c r="BJ1584" s="3"/>
      <c r="BK1584" s="3" t="s">
        <v>118</v>
      </c>
      <c r="BL1584" s="3" t="s">
        <v>118</v>
      </c>
      <c r="BM1584" s="3" t="s">
        <v>10091</v>
      </c>
      <c r="BQ1584" s="3" t="s">
        <v>6175</v>
      </c>
    </row>
    <row r="1585" spans="1:72" ht="255" x14ac:dyDescent="0.2">
      <c r="A1585" s="14">
        <v>1584</v>
      </c>
      <c r="B1585" s="4">
        <v>41393</v>
      </c>
      <c r="D1585" s="4" t="s">
        <v>10365</v>
      </c>
      <c r="E1585" s="3">
        <f ca="1">RAND()</f>
        <v>0.56833926384013933</v>
      </c>
      <c r="F1585" s="3" t="s">
        <v>9795</v>
      </c>
      <c r="G1585" s="3" t="s">
        <v>6176</v>
      </c>
      <c r="H1585" s="3" t="s">
        <v>6176</v>
      </c>
      <c r="P1585" s="3" t="s">
        <v>10006</v>
      </c>
      <c r="Q1585" s="3" t="s">
        <v>10060</v>
      </c>
      <c r="R1585" s="3" t="s">
        <v>9904</v>
      </c>
      <c r="S1585" s="3" t="s">
        <v>10366</v>
      </c>
      <c r="T1585" s="3" t="s">
        <v>9802</v>
      </c>
      <c r="U1585" s="3"/>
      <c r="V1585" s="3"/>
      <c r="W1585" s="3" t="s">
        <v>9802</v>
      </c>
      <c r="X1585" s="3"/>
      <c r="Y1585" s="3"/>
      <c r="Z1585" s="3" t="s">
        <v>9802</v>
      </c>
      <c r="AA1585" s="3"/>
      <c r="AB1585" s="3"/>
      <c r="AC1585" s="3"/>
      <c r="AD1585" s="3"/>
      <c r="AE1585" s="3"/>
      <c r="AF1585" s="3"/>
      <c r="AG1585" s="3"/>
      <c r="AH1585" s="3"/>
      <c r="AI1585" s="3"/>
      <c r="AJ1585" s="3" t="s">
        <v>6177</v>
      </c>
      <c r="AK1585" s="3" t="s">
        <v>6178</v>
      </c>
      <c r="AL1585" s="3" t="s">
        <v>22</v>
      </c>
      <c r="AM1585" s="3" t="s">
        <v>11220</v>
      </c>
      <c r="AO1585" s="3" t="s">
        <v>11219</v>
      </c>
      <c r="BA1585" s="3" t="s">
        <v>44</v>
      </c>
      <c r="BB1585" s="3" t="s">
        <v>44</v>
      </c>
      <c r="BC1585" s="3" t="s">
        <v>44</v>
      </c>
      <c r="BD1585" s="3" t="s">
        <v>9796</v>
      </c>
      <c r="BE1585" s="3"/>
      <c r="BF1585" s="3" t="s">
        <v>10328</v>
      </c>
      <c r="BG1585" s="3"/>
      <c r="BH1585" s="3" t="s">
        <v>10367</v>
      </c>
      <c r="BI1585" s="3"/>
      <c r="BJ1585" s="3"/>
      <c r="BK1585" s="3" t="s">
        <v>147</v>
      </c>
      <c r="BL1585" s="3" t="s">
        <v>147</v>
      </c>
      <c r="BM1585" s="3" t="s">
        <v>10368</v>
      </c>
      <c r="BO1585" s="3" t="s">
        <v>513</v>
      </c>
      <c r="BQ1585" s="3" t="s">
        <v>6179</v>
      </c>
      <c r="BS1585" s="3" t="s">
        <v>806</v>
      </c>
    </row>
    <row r="1586" spans="1:72" ht="68" hidden="1" x14ac:dyDescent="0.2">
      <c r="A1586" s="16">
        <v>1585</v>
      </c>
      <c r="B1586" s="4">
        <v>41393</v>
      </c>
      <c r="G1586" s="3" t="s">
        <v>6180</v>
      </c>
      <c r="T1586" s="3"/>
      <c r="U1586" s="3"/>
      <c r="V1586" s="3"/>
      <c r="W1586" s="3"/>
      <c r="X1586" s="3"/>
      <c r="Y1586" s="3"/>
      <c r="Z1586" s="3"/>
      <c r="AA1586" s="3"/>
      <c r="AB1586" s="3"/>
      <c r="AC1586" s="3"/>
      <c r="AD1586" s="3"/>
      <c r="AE1586" s="3"/>
      <c r="AF1586" s="3"/>
      <c r="AG1586" s="3"/>
      <c r="AH1586" s="3"/>
      <c r="AI1586" s="3"/>
      <c r="AJ1586" s="3" t="s">
        <v>5981</v>
      </c>
      <c r="AK1586" s="3" t="s">
        <v>4233</v>
      </c>
      <c r="AL1586" s="3" t="s">
        <v>22</v>
      </c>
      <c r="AU1586" s="3" t="s">
        <v>5934</v>
      </c>
      <c r="BA1586" s="3" t="s">
        <v>19</v>
      </c>
      <c r="BB1586" s="3" t="s">
        <v>19</v>
      </c>
      <c r="BD1586" s="3"/>
      <c r="BE1586" s="3"/>
      <c r="BF1586" s="3"/>
      <c r="BG1586" s="3"/>
      <c r="BH1586" s="3"/>
      <c r="BI1586" s="3"/>
      <c r="BJ1586" s="3"/>
      <c r="BK1586" s="3" t="s">
        <v>118</v>
      </c>
      <c r="BQ1586" s="3" t="s">
        <v>6181</v>
      </c>
      <c r="BS1586" s="3" t="s">
        <v>806</v>
      </c>
    </row>
    <row r="1587" spans="1:72" ht="68" hidden="1" x14ac:dyDescent="0.2">
      <c r="A1587" s="16">
        <v>1586</v>
      </c>
      <c r="B1587" s="4">
        <v>41393</v>
      </c>
      <c r="G1587" s="3" t="s">
        <v>6182</v>
      </c>
      <c r="T1587" s="3"/>
      <c r="U1587" s="3"/>
      <c r="V1587" s="3"/>
      <c r="W1587" s="3"/>
      <c r="X1587" s="3"/>
      <c r="Y1587" s="3"/>
      <c r="Z1587" s="3"/>
      <c r="AA1587" s="3"/>
      <c r="AB1587" s="3"/>
      <c r="AC1587" s="3"/>
      <c r="AD1587" s="3"/>
      <c r="AE1587" s="3"/>
      <c r="AF1587" s="3"/>
      <c r="AG1587" s="3"/>
      <c r="AH1587" s="3"/>
      <c r="AI1587" s="3"/>
      <c r="AJ1587" s="3" t="s">
        <v>6183</v>
      </c>
      <c r="AK1587" s="3" t="s">
        <v>894</v>
      </c>
      <c r="AL1587" s="3" t="s">
        <v>22</v>
      </c>
      <c r="AU1587" s="3" t="s">
        <v>6184</v>
      </c>
      <c r="BA1587" s="3" t="s">
        <v>19</v>
      </c>
      <c r="BB1587" s="3" t="s">
        <v>19</v>
      </c>
      <c r="BD1587" s="3"/>
      <c r="BE1587" s="3"/>
      <c r="BF1587" s="3"/>
      <c r="BG1587" s="3"/>
      <c r="BH1587" s="3"/>
      <c r="BI1587" s="3"/>
      <c r="BJ1587" s="3"/>
      <c r="BK1587" s="3" t="s">
        <v>147</v>
      </c>
      <c r="BQ1587" s="3" t="s">
        <v>6185</v>
      </c>
      <c r="BS1587" s="3" t="s">
        <v>806</v>
      </c>
    </row>
    <row r="1588" spans="1:72" ht="187" x14ac:dyDescent="0.2">
      <c r="A1588" s="14">
        <v>1587</v>
      </c>
      <c r="B1588" s="4">
        <v>41388</v>
      </c>
      <c r="C1588" s="4">
        <v>41388</v>
      </c>
      <c r="D1588" s="4" t="s">
        <v>11012</v>
      </c>
      <c r="E1588" s="3">
        <f ca="1">RAND()</f>
        <v>0.66036650238623118</v>
      </c>
      <c r="F1588" s="3" t="s">
        <v>9795</v>
      </c>
      <c r="G1588" s="3" t="s">
        <v>6186</v>
      </c>
      <c r="H1588" s="3" t="s">
        <v>6186</v>
      </c>
      <c r="P1588" s="3" t="s">
        <v>10092</v>
      </c>
      <c r="Q1588" s="3" t="s">
        <v>9963</v>
      </c>
      <c r="R1588" s="3" t="s">
        <v>10093</v>
      </c>
      <c r="S1588" s="3" t="s">
        <v>10094</v>
      </c>
      <c r="T1588" s="3" t="s">
        <v>9802</v>
      </c>
      <c r="U1588" s="3"/>
      <c r="V1588" s="3"/>
      <c r="W1588" s="3" t="s">
        <v>9795</v>
      </c>
      <c r="X1588" s="3" t="s">
        <v>10095</v>
      </c>
      <c r="Y1588" s="3"/>
      <c r="Z1588" s="3" t="s">
        <v>9795</v>
      </c>
      <c r="AA1588" s="3" t="s">
        <v>10096</v>
      </c>
      <c r="AB1588" s="3"/>
      <c r="AC1588" s="3"/>
      <c r="AD1588" s="3"/>
      <c r="AE1588" s="3"/>
      <c r="AF1588" s="3"/>
      <c r="AG1588" s="3" t="s">
        <v>10097</v>
      </c>
      <c r="AH1588" s="3"/>
      <c r="AI1588" s="3"/>
      <c r="AJ1588" s="3" t="s">
        <v>6187</v>
      </c>
      <c r="AK1588" s="3" t="s">
        <v>6188</v>
      </c>
      <c r="AL1588" s="3" t="s">
        <v>22</v>
      </c>
      <c r="AP1588" s="3" t="s">
        <v>3846</v>
      </c>
      <c r="AU1588" s="3" t="s">
        <v>3846</v>
      </c>
      <c r="BA1588" s="3" t="s">
        <v>44</v>
      </c>
      <c r="BB1588" s="3" t="s">
        <v>44</v>
      </c>
      <c r="BC1588" s="3" t="s">
        <v>44</v>
      </c>
      <c r="BD1588" s="3" t="s">
        <v>9796</v>
      </c>
      <c r="BE1588" s="3"/>
      <c r="BF1588" s="3" t="s">
        <v>10328</v>
      </c>
      <c r="BG1588" s="3"/>
      <c r="BH1588" s="3" t="s">
        <v>10098</v>
      </c>
      <c r="BI1588" s="3"/>
      <c r="BJ1588" s="3"/>
      <c r="BK1588" s="3" t="s">
        <v>147</v>
      </c>
      <c r="BL1588" s="3" t="s">
        <v>147</v>
      </c>
      <c r="BM1588" s="3" t="s">
        <v>10099</v>
      </c>
      <c r="BQ1588" s="3" t="s">
        <v>6189</v>
      </c>
      <c r="BS1588" s="3" t="s">
        <v>806</v>
      </c>
    </row>
    <row r="1589" spans="1:72" ht="68" hidden="1" x14ac:dyDescent="0.2">
      <c r="A1589" s="16">
        <v>1588</v>
      </c>
      <c r="B1589" s="4">
        <v>41388</v>
      </c>
      <c r="G1589" s="3" t="s">
        <v>6190</v>
      </c>
      <c r="T1589" s="3"/>
      <c r="U1589" s="3"/>
      <c r="V1589" s="3"/>
      <c r="W1589" s="3"/>
      <c r="X1589" s="3"/>
      <c r="Y1589" s="3"/>
      <c r="Z1589" s="3"/>
      <c r="AA1589" s="3"/>
      <c r="AB1589" s="3"/>
      <c r="AC1589" s="3"/>
      <c r="AD1589" s="3"/>
      <c r="AE1589" s="3"/>
      <c r="AF1589" s="3"/>
      <c r="AG1589" s="3"/>
      <c r="AH1589" s="3"/>
      <c r="AI1589" s="3"/>
      <c r="AJ1589" s="3" t="s">
        <v>6191</v>
      </c>
      <c r="AK1589" s="3" t="s">
        <v>2074</v>
      </c>
      <c r="AL1589" s="3" t="s">
        <v>22</v>
      </c>
      <c r="BA1589" s="3" t="s">
        <v>1206</v>
      </c>
      <c r="BB1589" s="3" t="s">
        <v>1206</v>
      </c>
      <c r="BD1589" s="3"/>
      <c r="BE1589" s="3"/>
      <c r="BF1589" s="3"/>
      <c r="BG1589" s="3"/>
      <c r="BH1589" s="3"/>
      <c r="BI1589" s="3"/>
      <c r="BJ1589" s="3"/>
      <c r="BK1589" s="3" t="s">
        <v>2427</v>
      </c>
      <c r="BQ1589" s="3" t="s">
        <v>6192</v>
      </c>
    </row>
    <row r="1590" spans="1:72" ht="68" hidden="1" x14ac:dyDescent="0.2">
      <c r="A1590" s="16">
        <v>1589</v>
      </c>
      <c r="B1590" s="4">
        <v>41374</v>
      </c>
      <c r="G1590" s="3" t="s">
        <v>6193</v>
      </c>
      <c r="T1590" s="3"/>
      <c r="U1590" s="3"/>
      <c r="V1590" s="3"/>
      <c r="W1590" s="3"/>
      <c r="X1590" s="3"/>
      <c r="Y1590" s="3"/>
      <c r="Z1590" s="3"/>
      <c r="AA1590" s="3"/>
      <c r="AB1590" s="3"/>
      <c r="AC1590" s="3"/>
      <c r="AD1590" s="3"/>
      <c r="AE1590" s="3"/>
      <c r="AF1590" s="3"/>
      <c r="AG1590" s="3"/>
      <c r="AH1590" s="3"/>
      <c r="AI1590" s="3"/>
      <c r="AJ1590" s="3" t="s">
        <v>6194</v>
      </c>
      <c r="AK1590" s="3" t="s">
        <v>6195</v>
      </c>
      <c r="AL1590" s="3" t="s">
        <v>22</v>
      </c>
      <c r="AU1590" s="3" t="s">
        <v>6196</v>
      </c>
      <c r="BA1590" s="3" t="s">
        <v>19</v>
      </c>
      <c r="BB1590" s="3" t="s">
        <v>19</v>
      </c>
      <c r="BD1590" s="3"/>
      <c r="BE1590" s="3"/>
      <c r="BF1590" s="3"/>
      <c r="BG1590" s="3"/>
      <c r="BH1590" s="3"/>
      <c r="BI1590" s="3"/>
      <c r="BJ1590" s="3"/>
      <c r="BK1590" s="3" t="s">
        <v>118</v>
      </c>
      <c r="BQ1590" s="3" t="s">
        <v>6197</v>
      </c>
      <c r="BS1590" s="3" t="s">
        <v>806</v>
      </c>
    </row>
    <row r="1591" spans="1:72" ht="273" customHeight="1" x14ac:dyDescent="0.2">
      <c r="A1591" s="14">
        <v>1590</v>
      </c>
      <c r="B1591" s="4">
        <v>41374</v>
      </c>
      <c r="C1591" s="4">
        <v>41374</v>
      </c>
      <c r="D1591" s="4" t="s">
        <v>11013</v>
      </c>
      <c r="E1591" s="3">
        <f ca="1">RAND()</f>
        <v>0.88146564168266561</v>
      </c>
      <c r="F1591" s="3" t="s">
        <v>9795</v>
      </c>
      <c r="G1591" s="3" t="s">
        <v>6198</v>
      </c>
      <c r="H1591" s="3" t="s">
        <v>6198</v>
      </c>
      <c r="P1591" s="3" t="s">
        <v>9917</v>
      </c>
      <c r="Q1591" s="3" t="s">
        <v>9979</v>
      </c>
      <c r="R1591" s="3" t="s">
        <v>9903</v>
      </c>
      <c r="S1591" s="3" t="s">
        <v>10100</v>
      </c>
      <c r="T1591" s="3" t="s">
        <v>9802</v>
      </c>
      <c r="U1591" s="3"/>
      <c r="V1591" s="3"/>
      <c r="W1591" s="3" t="s">
        <v>9795</v>
      </c>
      <c r="X1591" s="3" t="s">
        <v>10101</v>
      </c>
      <c r="Y1591" s="3"/>
      <c r="Z1591" s="3" t="s">
        <v>9795</v>
      </c>
      <c r="AA1591" s="3" t="s">
        <v>10102</v>
      </c>
      <c r="AB1591" s="3"/>
      <c r="AC1591" s="3"/>
      <c r="AD1591" s="3"/>
      <c r="AE1591" s="3"/>
      <c r="AF1591" s="3"/>
      <c r="AG1591" s="3" t="s">
        <v>10103</v>
      </c>
      <c r="AH1591" s="3"/>
      <c r="AI1591" s="3"/>
      <c r="AJ1591" s="3" t="s">
        <v>6102</v>
      </c>
      <c r="AK1591" s="3" t="s">
        <v>6103</v>
      </c>
      <c r="AL1591" s="3" t="s">
        <v>22</v>
      </c>
      <c r="AP1591" s="3" t="s">
        <v>6199</v>
      </c>
      <c r="AU1591" s="3" t="s">
        <v>6199</v>
      </c>
      <c r="BA1591" s="3" t="s">
        <v>44</v>
      </c>
      <c r="BB1591" s="3" t="s">
        <v>44</v>
      </c>
      <c r="BC1591" s="3" t="s">
        <v>44</v>
      </c>
      <c r="BD1591" s="3" t="s">
        <v>9840</v>
      </c>
      <c r="BE1591" s="3"/>
      <c r="BF1591" s="3" t="s">
        <v>10321</v>
      </c>
      <c r="BG1591" s="3"/>
      <c r="BH1591" s="3" t="s">
        <v>10106</v>
      </c>
      <c r="BI1591" s="3"/>
      <c r="BJ1591" s="3"/>
      <c r="BK1591" s="3" t="s">
        <v>147</v>
      </c>
      <c r="BL1591" s="3" t="s">
        <v>147</v>
      </c>
      <c r="BM1591" s="3" t="s">
        <v>10104</v>
      </c>
      <c r="BQ1591" s="3" t="s">
        <v>6200</v>
      </c>
      <c r="BS1591" s="3" t="s">
        <v>806</v>
      </c>
    </row>
    <row r="1592" spans="1:72" ht="51" hidden="1" x14ac:dyDescent="0.2">
      <c r="A1592" s="16">
        <v>1591</v>
      </c>
      <c r="B1592" s="4">
        <v>41374</v>
      </c>
      <c r="E1592" s="3">
        <f ca="1">RAND()</f>
        <v>0.34593970029625298</v>
      </c>
      <c r="F1592" s="3" t="s">
        <v>9802</v>
      </c>
      <c r="G1592" s="3" t="s">
        <v>6201</v>
      </c>
      <c r="I1592" s="3" t="s">
        <v>6202</v>
      </c>
      <c r="J1592" s="3" t="s">
        <v>6203</v>
      </c>
      <c r="T1592" s="3"/>
      <c r="U1592" s="3"/>
      <c r="V1592" s="3"/>
      <c r="W1592" s="3"/>
      <c r="X1592" s="3"/>
      <c r="Y1592" s="3"/>
      <c r="Z1592" s="3"/>
      <c r="AA1592" s="3"/>
      <c r="AB1592" s="3"/>
      <c r="AC1592" s="3"/>
      <c r="AD1592" s="3"/>
      <c r="AE1592" s="3"/>
      <c r="AF1592" s="3"/>
      <c r="AG1592" s="3"/>
      <c r="AH1592" s="3"/>
      <c r="AI1592" s="3"/>
      <c r="AJ1592" s="5" t="s">
        <v>6204</v>
      </c>
      <c r="AK1592" s="3" t="s">
        <v>6205</v>
      </c>
      <c r="AL1592" s="3" t="s">
        <v>22</v>
      </c>
      <c r="BA1592" s="3" t="s">
        <v>288</v>
      </c>
      <c r="BB1592" s="3" t="s">
        <v>288</v>
      </c>
      <c r="BD1592" s="3"/>
      <c r="BE1592" s="3"/>
      <c r="BF1592" s="3"/>
      <c r="BG1592" s="3"/>
      <c r="BH1592" s="3"/>
      <c r="BI1592" s="3"/>
      <c r="BJ1592" s="3"/>
      <c r="BK1592" s="3" t="s">
        <v>147</v>
      </c>
      <c r="BQ1592" s="3" t="s">
        <v>6206</v>
      </c>
      <c r="BS1592" s="3" t="s">
        <v>806</v>
      </c>
    </row>
    <row r="1593" spans="1:72" ht="68" hidden="1" x14ac:dyDescent="0.2">
      <c r="A1593" s="16">
        <v>1592</v>
      </c>
      <c r="B1593" s="4">
        <v>41369</v>
      </c>
      <c r="G1593" s="3" t="s">
        <v>6207</v>
      </c>
      <c r="T1593" s="3"/>
      <c r="U1593" s="3"/>
      <c r="V1593" s="3"/>
      <c r="W1593" s="3"/>
      <c r="X1593" s="3"/>
      <c r="Y1593" s="3"/>
      <c r="Z1593" s="3"/>
      <c r="AA1593" s="3"/>
      <c r="AB1593" s="3"/>
      <c r="AC1593" s="3"/>
      <c r="AD1593" s="3"/>
      <c r="AE1593" s="3"/>
      <c r="AF1593" s="3"/>
      <c r="AG1593" s="3"/>
      <c r="AH1593" s="3"/>
      <c r="AI1593" s="3"/>
      <c r="AJ1593" s="3" t="s">
        <v>6208</v>
      </c>
      <c r="AK1593" s="3" t="s">
        <v>6209</v>
      </c>
      <c r="AL1593" s="3" t="s">
        <v>22</v>
      </c>
      <c r="BA1593" s="3" t="s">
        <v>5047</v>
      </c>
      <c r="BB1593" s="3" t="s">
        <v>5047</v>
      </c>
      <c r="BD1593" s="3"/>
      <c r="BE1593" s="3"/>
      <c r="BF1593" s="3"/>
      <c r="BG1593" s="3"/>
      <c r="BH1593" s="3"/>
      <c r="BI1593" s="3"/>
      <c r="BJ1593" s="3"/>
      <c r="BK1593" s="3" t="s">
        <v>2427</v>
      </c>
      <c r="BQ1593" s="3" t="s">
        <v>6210</v>
      </c>
    </row>
    <row r="1594" spans="1:72" ht="68" hidden="1" x14ac:dyDescent="0.2">
      <c r="A1594" s="16">
        <v>1593</v>
      </c>
      <c r="B1594" s="4">
        <v>41369</v>
      </c>
      <c r="G1594" s="3" t="s">
        <v>6211</v>
      </c>
      <c r="T1594" s="3"/>
      <c r="U1594" s="3"/>
      <c r="V1594" s="3"/>
      <c r="W1594" s="3"/>
      <c r="X1594" s="3"/>
      <c r="Y1594" s="3"/>
      <c r="Z1594" s="3"/>
      <c r="AA1594" s="3"/>
      <c r="AB1594" s="3"/>
      <c r="AC1594" s="3"/>
      <c r="AD1594" s="3"/>
      <c r="AE1594" s="3"/>
      <c r="AF1594" s="3"/>
      <c r="AG1594" s="3"/>
      <c r="AH1594" s="3"/>
      <c r="AI1594" s="3"/>
      <c r="AJ1594" s="3" t="s">
        <v>6208</v>
      </c>
      <c r="AK1594" s="3" t="s">
        <v>6209</v>
      </c>
      <c r="AL1594" s="3" t="s">
        <v>22</v>
      </c>
      <c r="BA1594" s="3" t="s">
        <v>5047</v>
      </c>
      <c r="BB1594" s="3" t="s">
        <v>5047</v>
      </c>
      <c r="BD1594" s="3"/>
      <c r="BE1594" s="3"/>
      <c r="BF1594" s="3"/>
      <c r="BG1594" s="3"/>
      <c r="BH1594" s="3"/>
      <c r="BI1594" s="3"/>
      <c r="BJ1594" s="3"/>
      <c r="BK1594" s="3" t="s">
        <v>2427</v>
      </c>
      <c r="BQ1594" s="3" t="s">
        <v>6212</v>
      </c>
    </row>
    <row r="1595" spans="1:72" ht="51" hidden="1" x14ac:dyDescent="0.2">
      <c r="A1595" s="16">
        <v>1594</v>
      </c>
      <c r="B1595" s="4">
        <v>41368</v>
      </c>
      <c r="E1595" s="3">
        <f ca="1">RAND()</f>
        <v>0.67444879351271936</v>
      </c>
      <c r="G1595" s="3" t="s">
        <v>6213</v>
      </c>
      <c r="T1595" s="3"/>
      <c r="U1595" s="3"/>
      <c r="V1595" s="3"/>
      <c r="W1595" s="3"/>
      <c r="X1595" s="3"/>
      <c r="Y1595" s="3"/>
      <c r="Z1595" s="3"/>
      <c r="AA1595" s="3"/>
      <c r="AB1595" s="3"/>
      <c r="AC1595" s="3"/>
      <c r="AD1595" s="3"/>
      <c r="AE1595" s="3"/>
      <c r="AF1595" s="3"/>
      <c r="AG1595" s="3"/>
      <c r="AH1595" s="3"/>
      <c r="AI1595" s="3"/>
      <c r="AJ1595" s="3" t="s">
        <v>6214</v>
      </c>
      <c r="AK1595" s="3" t="s">
        <v>6215</v>
      </c>
      <c r="AL1595" s="3" t="s">
        <v>22</v>
      </c>
      <c r="AU1595" s="3" t="s">
        <v>5044</v>
      </c>
      <c r="BA1595" s="3" t="s">
        <v>44</v>
      </c>
      <c r="BB1595" s="3" t="s">
        <v>44</v>
      </c>
      <c r="BD1595" s="3"/>
      <c r="BE1595" s="3"/>
      <c r="BF1595" s="3"/>
      <c r="BG1595" s="3"/>
      <c r="BH1595" s="3"/>
      <c r="BI1595" s="3"/>
      <c r="BJ1595" s="3"/>
      <c r="BK1595" s="3" t="s">
        <v>147</v>
      </c>
      <c r="BQ1595" s="3" t="s">
        <v>6216</v>
      </c>
      <c r="BS1595" s="3" t="s">
        <v>806</v>
      </c>
    </row>
    <row r="1596" spans="1:72" s="5" customFormat="1" ht="170" x14ac:dyDescent="0.2">
      <c r="A1596" s="14">
        <v>1595</v>
      </c>
      <c r="B1596" s="4">
        <v>41368</v>
      </c>
      <c r="C1596" s="4">
        <v>41368</v>
      </c>
      <c r="D1596" s="4" t="s">
        <v>11014</v>
      </c>
      <c r="E1596" s="3">
        <f ca="1">RAND()</f>
        <v>0.29336385725553693</v>
      </c>
      <c r="F1596" s="3" t="s">
        <v>9795</v>
      </c>
      <c r="G1596" s="3" t="s">
        <v>6217</v>
      </c>
      <c r="H1596" s="3" t="s">
        <v>6217</v>
      </c>
      <c r="I1596" s="3"/>
      <c r="J1596" s="3"/>
      <c r="K1596" s="3"/>
      <c r="L1596" s="3"/>
      <c r="M1596" s="3"/>
      <c r="N1596" s="3"/>
      <c r="O1596" s="3"/>
      <c r="P1596" s="3" t="s">
        <v>9803</v>
      </c>
      <c r="Q1596" s="3" t="s">
        <v>9972</v>
      </c>
      <c r="R1596" s="3" t="s">
        <v>10018</v>
      </c>
      <c r="S1596" s="3" t="s">
        <v>10107</v>
      </c>
      <c r="T1596" s="3" t="s">
        <v>9802</v>
      </c>
      <c r="U1596" s="3"/>
      <c r="V1596" s="3"/>
      <c r="W1596" s="3" t="s">
        <v>9795</v>
      </c>
      <c r="X1596" s="3" t="s">
        <v>10108</v>
      </c>
      <c r="Y1596" s="3"/>
      <c r="Z1596" s="3"/>
      <c r="AA1596" s="3"/>
      <c r="AB1596" s="3"/>
      <c r="AC1596" s="3"/>
      <c r="AD1596" s="3"/>
      <c r="AE1596" s="3"/>
      <c r="AF1596" s="3"/>
      <c r="AG1596" s="3" t="s">
        <v>10109</v>
      </c>
      <c r="AH1596" s="3"/>
      <c r="AI1596" s="3"/>
      <c r="AJ1596" s="3" t="s">
        <v>6218</v>
      </c>
      <c r="AK1596" s="3" t="s">
        <v>6219</v>
      </c>
      <c r="AL1596" s="3" t="s">
        <v>22</v>
      </c>
      <c r="AM1596" s="3" t="s">
        <v>5044</v>
      </c>
      <c r="AN1596" s="3"/>
      <c r="AO1596" s="3" t="s">
        <v>11221</v>
      </c>
      <c r="AP1596" s="3"/>
      <c r="AQ1596" s="3"/>
      <c r="AR1596" s="3"/>
      <c r="AS1596" s="3"/>
      <c r="AT1596" s="3"/>
      <c r="AU1596" s="3"/>
      <c r="AV1596" s="3"/>
      <c r="AW1596" s="3"/>
      <c r="AX1596" s="3"/>
      <c r="AY1596" s="3"/>
      <c r="AZ1596" s="3"/>
      <c r="BA1596" s="3" t="s">
        <v>44</v>
      </c>
      <c r="BB1596" s="3" t="s">
        <v>44</v>
      </c>
      <c r="BC1596" s="3" t="s">
        <v>44</v>
      </c>
      <c r="BD1596" s="3" t="s">
        <v>9840</v>
      </c>
      <c r="BE1596" s="3"/>
      <c r="BF1596" s="3" t="s">
        <v>10328</v>
      </c>
      <c r="BG1596" s="3"/>
      <c r="BH1596" s="3" t="s">
        <v>10111</v>
      </c>
      <c r="BI1596" s="3"/>
      <c r="BJ1596" s="3"/>
      <c r="BK1596" s="3" t="s">
        <v>147</v>
      </c>
      <c r="BL1596" s="3" t="s">
        <v>147</v>
      </c>
      <c r="BM1596" s="3" t="s">
        <v>10110</v>
      </c>
      <c r="BN1596" s="3"/>
      <c r="BO1596" s="3"/>
      <c r="BP1596" s="3"/>
      <c r="BQ1596" s="3" t="s">
        <v>6220</v>
      </c>
      <c r="BR1596" s="3"/>
      <c r="BS1596" s="3" t="s">
        <v>806</v>
      </c>
      <c r="BT1596" s="3"/>
    </row>
    <row r="1597" spans="1:72" ht="68" hidden="1" x14ac:dyDescent="0.2">
      <c r="A1597" s="16">
        <v>1596</v>
      </c>
      <c r="B1597" s="4">
        <v>41360</v>
      </c>
      <c r="G1597" s="3" t="s">
        <v>5706</v>
      </c>
      <c r="T1597" s="3"/>
      <c r="U1597" s="3"/>
      <c r="V1597" s="3"/>
      <c r="W1597" s="3"/>
      <c r="X1597" s="3"/>
      <c r="Y1597" s="3"/>
      <c r="Z1597" s="3"/>
      <c r="AA1597" s="3"/>
      <c r="AB1597" s="3"/>
      <c r="AC1597" s="3"/>
      <c r="AD1597" s="3"/>
      <c r="AE1597" s="3"/>
      <c r="AF1597" s="3"/>
      <c r="AG1597" s="3"/>
      <c r="AH1597" s="3"/>
      <c r="AI1597" s="3"/>
      <c r="AJ1597" s="3" t="s">
        <v>5707</v>
      </c>
      <c r="AK1597" s="3" t="s">
        <v>5708</v>
      </c>
      <c r="AL1597" s="3" t="s">
        <v>22</v>
      </c>
      <c r="BA1597" s="3" t="s">
        <v>6221</v>
      </c>
      <c r="BB1597" s="3" t="s">
        <v>6221</v>
      </c>
      <c r="BD1597" s="3"/>
      <c r="BE1597" s="3"/>
      <c r="BF1597" s="3"/>
      <c r="BG1597" s="3"/>
      <c r="BH1597" s="3"/>
      <c r="BI1597" s="3"/>
      <c r="BJ1597" s="3"/>
      <c r="BK1597" s="3" t="s">
        <v>2427</v>
      </c>
      <c r="BQ1597" s="3" t="s">
        <v>6222</v>
      </c>
    </row>
    <row r="1598" spans="1:72" ht="68" hidden="1" x14ac:dyDescent="0.2">
      <c r="A1598" s="16">
        <v>1597</v>
      </c>
      <c r="B1598" s="4">
        <v>41359</v>
      </c>
      <c r="G1598" s="3" t="s">
        <v>6223</v>
      </c>
      <c r="T1598" s="3"/>
      <c r="U1598" s="3"/>
      <c r="V1598" s="3"/>
      <c r="W1598" s="3"/>
      <c r="X1598" s="3"/>
      <c r="Y1598" s="3"/>
      <c r="Z1598" s="3"/>
      <c r="AA1598" s="3"/>
      <c r="AB1598" s="3"/>
      <c r="AC1598" s="3"/>
      <c r="AD1598" s="3"/>
      <c r="AE1598" s="3"/>
      <c r="AF1598" s="3"/>
      <c r="AG1598" s="3"/>
      <c r="AH1598" s="3"/>
      <c r="AI1598" s="3"/>
      <c r="AJ1598" s="3" t="s">
        <v>6224</v>
      </c>
      <c r="AK1598" s="3" t="s">
        <v>6225</v>
      </c>
      <c r="AL1598" s="3" t="s">
        <v>22</v>
      </c>
      <c r="BA1598" s="3" t="s">
        <v>5047</v>
      </c>
      <c r="BB1598" s="3" t="s">
        <v>5047</v>
      </c>
      <c r="BD1598" s="3"/>
      <c r="BE1598" s="3"/>
      <c r="BF1598" s="3"/>
      <c r="BG1598" s="3"/>
      <c r="BH1598" s="3"/>
      <c r="BI1598" s="3"/>
      <c r="BJ1598" s="3"/>
      <c r="BK1598" s="3" t="s">
        <v>2427</v>
      </c>
      <c r="BQ1598" s="3" t="s">
        <v>6226</v>
      </c>
    </row>
    <row r="1599" spans="1:72" ht="68" hidden="1" x14ac:dyDescent="0.2">
      <c r="A1599" s="16">
        <v>1598</v>
      </c>
      <c r="B1599" s="4">
        <v>41355</v>
      </c>
      <c r="G1599" s="3" t="s">
        <v>6227</v>
      </c>
      <c r="T1599" s="3"/>
      <c r="U1599" s="3"/>
      <c r="V1599" s="3"/>
      <c r="W1599" s="3"/>
      <c r="X1599" s="3"/>
      <c r="Y1599" s="3"/>
      <c r="Z1599" s="3"/>
      <c r="AA1599" s="3"/>
      <c r="AB1599" s="3"/>
      <c r="AC1599" s="3"/>
      <c r="AD1599" s="3"/>
      <c r="AE1599" s="3"/>
      <c r="AF1599" s="3"/>
      <c r="AG1599" s="3"/>
      <c r="AH1599" s="3"/>
      <c r="AI1599" s="3"/>
      <c r="AJ1599" s="3" t="s">
        <v>6229</v>
      </c>
      <c r="AK1599" s="3" t="s">
        <v>2857</v>
      </c>
      <c r="AL1599" s="3" t="s">
        <v>22</v>
      </c>
      <c r="AU1599" s="3" t="s">
        <v>6230</v>
      </c>
      <c r="BA1599" s="3" t="s">
        <v>6228</v>
      </c>
      <c r="BB1599" s="3" t="s">
        <v>6228</v>
      </c>
      <c r="BD1599" s="3"/>
      <c r="BE1599" s="3"/>
      <c r="BF1599" s="3"/>
      <c r="BG1599" s="3"/>
      <c r="BH1599" s="3"/>
      <c r="BI1599" s="3"/>
      <c r="BJ1599" s="3"/>
      <c r="BK1599" s="3" t="s">
        <v>118</v>
      </c>
      <c r="BQ1599" s="3" t="s">
        <v>6231</v>
      </c>
    </row>
    <row r="1600" spans="1:72" ht="68" hidden="1" x14ac:dyDescent="0.2">
      <c r="A1600" s="16">
        <v>1599</v>
      </c>
      <c r="B1600" s="4">
        <v>41352</v>
      </c>
      <c r="E1600" s="3">
        <f ca="1">RAND()</f>
        <v>0.43925675319055713</v>
      </c>
      <c r="F1600" s="3" t="s">
        <v>9802</v>
      </c>
      <c r="G1600" s="3" t="s">
        <v>6232</v>
      </c>
      <c r="T1600" s="3"/>
      <c r="U1600" s="3"/>
      <c r="V1600" s="3"/>
      <c r="W1600" s="3"/>
      <c r="X1600" s="3"/>
      <c r="Y1600" s="3"/>
      <c r="Z1600" s="3"/>
      <c r="AA1600" s="3"/>
      <c r="AB1600" s="3"/>
      <c r="AC1600" s="3"/>
      <c r="AD1600" s="3"/>
      <c r="AE1600" s="3"/>
      <c r="AF1600" s="3"/>
      <c r="AG1600" s="3"/>
      <c r="AH1600" s="3"/>
      <c r="AI1600" s="3"/>
      <c r="AJ1600" s="3" t="s">
        <v>6233</v>
      </c>
      <c r="AK1600" s="3" t="s">
        <v>6234</v>
      </c>
      <c r="AL1600" s="3" t="s">
        <v>22</v>
      </c>
      <c r="BA1600" s="3" t="s">
        <v>44</v>
      </c>
      <c r="BB1600" s="3" t="s">
        <v>44</v>
      </c>
      <c r="BD1600" s="3"/>
      <c r="BE1600" s="3"/>
      <c r="BF1600" s="3"/>
      <c r="BG1600" s="3"/>
      <c r="BH1600" s="3"/>
      <c r="BI1600" s="3"/>
      <c r="BJ1600" s="3"/>
      <c r="BK1600" s="3" t="s">
        <v>2427</v>
      </c>
      <c r="BQ1600" s="3" t="s">
        <v>6235</v>
      </c>
      <c r="BS1600" s="3" t="s">
        <v>806</v>
      </c>
    </row>
    <row r="1601" spans="1:72" ht="34" hidden="1" x14ac:dyDescent="0.2">
      <c r="A1601" s="16">
        <v>1600</v>
      </c>
      <c r="B1601" s="4">
        <v>41352</v>
      </c>
      <c r="G1601" s="3" t="s">
        <v>6236</v>
      </c>
      <c r="T1601" s="3"/>
      <c r="U1601" s="3"/>
      <c r="V1601" s="3"/>
      <c r="W1601" s="3"/>
      <c r="X1601" s="3"/>
      <c r="Y1601" s="3"/>
      <c r="Z1601" s="3"/>
      <c r="AA1601" s="3"/>
      <c r="AB1601" s="3"/>
      <c r="AC1601" s="3"/>
      <c r="AD1601" s="3"/>
      <c r="AE1601" s="3"/>
      <c r="AF1601" s="3"/>
      <c r="AG1601" s="3"/>
      <c r="AH1601" s="3"/>
      <c r="AI1601" s="3"/>
      <c r="AJ1601" s="3" t="s">
        <v>6237</v>
      </c>
      <c r="AK1601" s="3" t="s">
        <v>6238</v>
      </c>
      <c r="AL1601" s="3" t="s">
        <v>22</v>
      </c>
      <c r="BA1601" s="3" t="s">
        <v>491</v>
      </c>
      <c r="BB1601" s="3" t="s">
        <v>19</v>
      </c>
      <c r="BD1601" s="3"/>
      <c r="BE1601" s="3"/>
      <c r="BF1601" s="3"/>
      <c r="BG1601" s="3"/>
      <c r="BH1601" s="3"/>
      <c r="BI1601" s="3"/>
      <c r="BJ1601" s="3"/>
      <c r="BK1601" s="3" t="s">
        <v>147</v>
      </c>
      <c r="BQ1601" s="3" t="s">
        <v>6239</v>
      </c>
      <c r="BS1601" s="3" t="s">
        <v>806</v>
      </c>
    </row>
    <row r="1602" spans="1:72" ht="68" hidden="1" x14ac:dyDescent="0.2">
      <c r="A1602" s="16">
        <v>1601</v>
      </c>
      <c r="B1602" s="4">
        <v>41351</v>
      </c>
      <c r="G1602" s="3" t="s">
        <v>6240</v>
      </c>
      <c r="T1602" s="3"/>
      <c r="U1602" s="3"/>
      <c r="V1602" s="3"/>
      <c r="W1602" s="3"/>
      <c r="X1602" s="3"/>
      <c r="Y1602" s="3"/>
      <c r="Z1602" s="3"/>
      <c r="AA1602" s="3"/>
      <c r="AB1602" s="3"/>
      <c r="AC1602" s="3"/>
      <c r="AD1602" s="3"/>
      <c r="AE1602" s="3"/>
      <c r="AF1602" s="3"/>
      <c r="AG1602" s="3"/>
      <c r="AH1602" s="3"/>
      <c r="AI1602" s="3"/>
      <c r="AJ1602" s="3" t="s">
        <v>6241</v>
      </c>
      <c r="AK1602" s="3" t="s">
        <v>6242</v>
      </c>
      <c r="AL1602" s="3" t="s">
        <v>22</v>
      </c>
      <c r="BA1602" s="3" t="s">
        <v>19</v>
      </c>
      <c r="BB1602" s="3" t="s">
        <v>19</v>
      </c>
      <c r="BD1602" s="3"/>
      <c r="BE1602" s="3"/>
      <c r="BF1602" s="3"/>
      <c r="BG1602" s="3"/>
      <c r="BH1602" s="3"/>
      <c r="BI1602" s="3"/>
      <c r="BJ1602" s="3"/>
      <c r="BK1602" s="3" t="s">
        <v>147</v>
      </c>
      <c r="BN1602" s="3" t="s">
        <v>118</v>
      </c>
      <c r="BQ1602" s="3" t="s">
        <v>6243</v>
      </c>
      <c r="BS1602" s="3" t="s">
        <v>806</v>
      </c>
    </row>
    <row r="1603" spans="1:72" ht="119" hidden="1" x14ac:dyDescent="0.2">
      <c r="A1603" s="16">
        <v>1602</v>
      </c>
      <c r="B1603" s="4">
        <v>41347</v>
      </c>
      <c r="G1603" s="3" t="s">
        <v>6244</v>
      </c>
      <c r="T1603" s="3"/>
      <c r="U1603" s="3"/>
      <c r="V1603" s="3"/>
      <c r="W1603" s="3"/>
      <c r="X1603" s="3"/>
      <c r="Y1603" s="3"/>
      <c r="Z1603" s="3"/>
      <c r="AA1603" s="3"/>
      <c r="AB1603" s="3"/>
      <c r="AC1603" s="3"/>
      <c r="AD1603" s="3"/>
      <c r="AE1603" s="3"/>
      <c r="AF1603" s="3"/>
      <c r="AG1603" s="3"/>
      <c r="AH1603" s="3"/>
      <c r="AI1603" s="3"/>
      <c r="AJ1603" s="3" t="s">
        <v>6245</v>
      </c>
      <c r="AK1603" s="3" t="s">
        <v>6246</v>
      </c>
      <c r="AL1603" s="3" t="s">
        <v>22</v>
      </c>
      <c r="AU1603" s="3" t="s">
        <v>6247</v>
      </c>
      <c r="BA1603" s="3" t="s">
        <v>5047</v>
      </c>
      <c r="BB1603" s="3" t="s">
        <v>5047</v>
      </c>
      <c r="BD1603" s="3"/>
      <c r="BE1603" s="3"/>
      <c r="BF1603" s="3"/>
      <c r="BG1603" s="3"/>
      <c r="BH1603" s="3"/>
      <c r="BI1603" s="3"/>
      <c r="BJ1603" s="3"/>
      <c r="BK1603" s="3" t="s">
        <v>2427</v>
      </c>
      <c r="BQ1603" s="3" t="s">
        <v>6248</v>
      </c>
    </row>
    <row r="1604" spans="1:72" ht="119" hidden="1" x14ac:dyDescent="0.2">
      <c r="A1604" s="16">
        <v>1603</v>
      </c>
      <c r="B1604" s="4">
        <v>41344</v>
      </c>
      <c r="G1604" s="3" t="s">
        <v>6249</v>
      </c>
      <c r="T1604" s="3"/>
      <c r="U1604" s="3"/>
      <c r="V1604" s="3"/>
      <c r="W1604" s="3"/>
      <c r="X1604" s="3"/>
      <c r="Y1604" s="3"/>
      <c r="Z1604" s="3"/>
      <c r="AA1604" s="3"/>
      <c r="AB1604" s="3"/>
      <c r="AC1604" s="3"/>
      <c r="AD1604" s="3"/>
      <c r="AE1604" s="3"/>
      <c r="AF1604" s="3"/>
      <c r="AG1604" s="3"/>
      <c r="AH1604" s="3"/>
      <c r="AI1604" s="3"/>
      <c r="AJ1604" s="3" t="s">
        <v>6250</v>
      </c>
      <c r="AK1604" s="3" t="s">
        <v>6251</v>
      </c>
      <c r="AL1604" s="3" t="s">
        <v>22</v>
      </c>
      <c r="AU1604" s="3" t="s">
        <v>2190</v>
      </c>
      <c r="BA1604" s="3" t="s">
        <v>19</v>
      </c>
      <c r="BB1604" s="3" t="s">
        <v>19</v>
      </c>
      <c r="BD1604" s="3"/>
      <c r="BE1604" s="3"/>
      <c r="BF1604" s="3"/>
      <c r="BG1604" s="3"/>
      <c r="BH1604" s="3"/>
      <c r="BI1604" s="3"/>
      <c r="BJ1604" s="3"/>
      <c r="BK1604" s="3" t="s">
        <v>147</v>
      </c>
      <c r="BQ1604" s="3" t="s">
        <v>6252</v>
      </c>
      <c r="BS1604" s="3" t="s">
        <v>806</v>
      </c>
    </row>
    <row r="1605" spans="1:72" ht="34" hidden="1" x14ac:dyDescent="0.2">
      <c r="A1605" s="16">
        <v>1604</v>
      </c>
      <c r="B1605" s="4">
        <v>41341</v>
      </c>
      <c r="G1605" s="3" t="s">
        <v>5052</v>
      </c>
      <c r="T1605" s="3"/>
      <c r="U1605" s="3"/>
      <c r="V1605" s="3"/>
      <c r="W1605" s="3"/>
      <c r="X1605" s="3"/>
      <c r="Y1605" s="3"/>
      <c r="Z1605" s="3"/>
      <c r="AA1605" s="3"/>
      <c r="AB1605" s="3"/>
      <c r="AC1605" s="3"/>
      <c r="AD1605" s="3"/>
      <c r="AE1605" s="3"/>
      <c r="AF1605" s="3"/>
      <c r="AG1605" s="3"/>
      <c r="AH1605" s="3"/>
      <c r="AI1605" s="3"/>
      <c r="AJ1605" s="3" t="s">
        <v>5053</v>
      </c>
      <c r="AK1605" s="3" t="s">
        <v>5054</v>
      </c>
      <c r="AL1605" s="3" t="s">
        <v>22</v>
      </c>
      <c r="BA1605" s="3" t="s">
        <v>6228</v>
      </c>
      <c r="BB1605" s="3" t="s">
        <v>6228</v>
      </c>
      <c r="BD1605" s="3"/>
      <c r="BE1605" s="3"/>
      <c r="BF1605" s="3"/>
      <c r="BG1605" s="3"/>
      <c r="BH1605" s="3"/>
      <c r="BI1605" s="3"/>
      <c r="BJ1605" s="3"/>
      <c r="BK1605" s="3" t="s">
        <v>147</v>
      </c>
      <c r="BQ1605" s="3" t="s">
        <v>6253</v>
      </c>
    </row>
    <row r="1606" spans="1:72" s="16" customFormat="1" ht="119" x14ac:dyDescent="0.2">
      <c r="A1606" s="16">
        <v>1605</v>
      </c>
      <c r="B1606" s="18">
        <v>41340</v>
      </c>
      <c r="C1606" s="18">
        <v>41338</v>
      </c>
      <c r="D1606" s="18" t="s">
        <v>10114</v>
      </c>
      <c r="E1606" s="16">
        <f ca="1">RAND()</f>
        <v>0.43372801329569011</v>
      </c>
      <c r="F1606" s="16" t="s">
        <v>9795</v>
      </c>
      <c r="G1606" s="16" t="s">
        <v>6254</v>
      </c>
      <c r="H1606" s="16" t="s">
        <v>6254</v>
      </c>
      <c r="P1606" s="16" t="s">
        <v>10113</v>
      </c>
      <c r="S1606" s="16" t="s">
        <v>10114</v>
      </c>
      <c r="T1606" s="16" t="s">
        <v>9802</v>
      </c>
      <c r="W1606" s="16" t="s">
        <v>9802</v>
      </c>
      <c r="Z1606" s="16" t="s">
        <v>9802</v>
      </c>
      <c r="AH1606" s="3"/>
      <c r="AI1606" s="3"/>
      <c r="AJ1606" s="16" t="s">
        <v>6255</v>
      </c>
      <c r="AK1606" s="16" t="s">
        <v>5388</v>
      </c>
      <c r="AL1606" s="16" t="s">
        <v>22</v>
      </c>
      <c r="AP1606" s="16" t="s">
        <v>6256</v>
      </c>
      <c r="AU1606" s="16" t="s">
        <v>6256</v>
      </c>
      <c r="BA1606" s="3" t="s">
        <v>44</v>
      </c>
      <c r="BB1606" s="16" t="s">
        <v>288</v>
      </c>
      <c r="BC1606" s="16" t="s">
        <v>288</v>
      </c>
      <c r="BD1606" s="16" t="s">
        <v>9840</v>
      </c>
      <c r="BF1606" s="16" t="s">
        <v>10321</v>
      </c>
      <c r="BH1606" s="16" t="s">
        <v>10115</v>
      </c>
      <c r="BI1606" s="3"/>
      <c r="BJ1606" s="3"/>
      <c r="BK1606" s="16" t="s">
        <v>147</v>
      </c>
      <c r="BL1606" s="3" t="s">
        <v>147</v>
      </c>
      <c r="BM1606" s="16" t="s">
        <v>9946</v>
      </c>
      <c r="BQ1606" s="16" t="s">
        <v>6257</v>
      </c>
    </row>
    <row r="1607" spans="1:72" ht="68" hidden="1" x14ac:dyDescent="0.2">
      <c r="A1607" s="16">
        <v>1606</v>
      </c>
      <c r="B1607" s="4">
        <v>41337</v>
      </c>
      <c r="G1607" s="3" t="s">
        <v>6258</v>
      </c>
      <c r="T1607" s="3"/>
      <c r="U1607" s="3"/>
      <c r="V1607" s="3"/>
      <c r="W1607" s="3"/>
      <c r="X1607" s="3"/>
      <c r="Y1607" s="3"/>
      <c r="Z1607" s="3"/>
      <c r="AA1607" s="3"/>
      <c r="AB1607" s="3"/>
      <c r="AC1607" s="3"/>
      <c r="AD1607" s="3"/>
      <c r="AE1607" s="3"/>
      <c r="AF1607" s="3"/>
      <c r="AG1607" s="3"/>
      <c r="AH1607" s="3"/>
      <c r="AI1607" s="3"/>
      <c r="AJ1607" s="3" t="s">
        <v>5981</v>
      </c>
      <c r="AK1607" s="3" t="s">
        <v>4233</v>
      </c>
      <c r="AL1607" s="3" t="s">
        <v>22</v>
      </c>
      <c r="AU1607" s="3" t="s">
        <v>5934</v>
      </c>
      <c r="BA1607" s="3" t="s">
        <v>340</v>
      </c>
      <c r="BB1607" s="3" t="s">
        <v>340</v>
      </c>
      <c r="BD1607" s="3"/>
      <c r="BE1607" s="3"/>
      <c r="BF1607" s="3"/>
      <c r="BG1607" s="3"/>
      <c r="BH1607" s="3"/>
      <c r="BI1607" s="3"/>
      <c r="BJ1607" s="3"/>
      <c r="BK1607" s="3" t="s">
        <v>2427</v>
      </c>
      <c r="BQ1607" s="3" t="s">
        <v>6259</v>
      </c>
    </row>
    <row r="1608" spans="1:72" ht="238" hidden="1" x14ac:dyDescent="0.2">
      <c r="A1608" s="5">
        <v>1607</v>
      </c>
      <c r="B1608" s="17">
        <v>41336</v>
      </c>
      <c r="C1608" s="17"/>
      <c r="D1608" s="17"/>
      <c r="E1608" s="5">
        <f ca="1">RAND()</f>
        <v>0.78635391417870626</v>
      </c>
      <c r="F1608" s="5" t="s">
        <v>9802</v>
      </c>
      <c r="G1608" s="5" t="s">
        <v>6260</v>
      </c>
      <c r="H1608" s="5" t="s">
        <v>6260</v>
      </c>
      <c r="I1608" s="5"/>
      <c r="J1608" s="5"/>
      <c r="K1608" s="5"/>
      <c r="L1608" s="5"/>
      <c r="M1608" s="5"/>
      <c r="N1608" s="5"/>
      <c r="O1608" s="5"/>
      <c r="P1608" s="5" t="s">
        <v>10116</v>
      </c>
      <c r="Q1608" s="5" t="s">
        <v>10018</v>
      </c>
      <c r="R1608" s="5" t="s">
        <v>9792</v>
      </c>
      <c r="S1608" s="5" t="s">
        <v>10117</v>
      </c>
      <c r="T1608" s="5" t="s">
        <v>9802</v>
      </c>
      <c r="U1608" s="5"/>
      <c r="V1608" s="5"/>
      <c r="W1608" s="5" t="s">
        <v>9802</v>
      </c>
      <c r="X1608" s="5"/>
      <c r="Y1608" s="5"/>
      <c r="Z1608" s="5" t="s">
        <v>9795</v>
      </c>
      <c r="AA1608" s="5" t="s">
        <v>10118</v>
      </c>
      <c r="AB1608" s="5"/>
      <c r="AC1608" s="5"/>
      <c r="AD1608" s="5"/>
      <c r="AE1608" s="5"/>
      <c r="AF1608" s="5"/>
      <c r="AG1608" s="5" t="s">
        <v>10119</v>
      </c>
      <c r="AH1608" s="3"/>
      <c r="AI1608" s="3"/>
      <c r="AJ1608" s="5" t="s">
        <v>6261</v>
      </c>
      <c r="AK1608" s="5" t="s">
        <v>6262</v>
      </c>
      <c r="AL1608" s="5" t="s">
        <v>22</v>
      </c>
      <c r="AM1608" s="5"/>
      <c r="AN1608" s="5"/>
      <c r="AO1608" s="5"/>
      <c r="AP1608" s="5" t="s">
        <v>6263</v>
      </c>
      <c r="AQ1608" s="5"/>
      <c r="AR1608" s="5"/>
      <c r="AS1608" s="5"/>
      <c r="AT1608" s="5"/>
      <c r="AU1608" s="5" t="s">
        <v>6263</v>
      </c>
      <c r="AV1608" s="5"/>
      <c r="AW1608" s="5"/>
      <c r="AX1608" s="5"/>
      <c r="AY1608" s="5"/>
      <c r="AZ1608" s="5"/>
      <c r="BA1608" s="3" t="s">
        <v>44</v>
      </c>
      <c r="BB1608" s="5" t="s">
        <v>340</v>
      </c>
      <c r="BC1608" s="5" t="s">
        <v>340</v>
      </c>
      <c r="BD1608" s="5"/>
      <c r="BE1608" s="5"/>
      <c r="BF1608" s="5" t="s">
        <v>10154</v>
      </c>
      <c r="BG1608" s="5"/>
      <c r="BH1608" s="5" t="s">
        <v>10120</v>
      </c>
      <c r="BI1608" s="3"/>
      <c r="BJ1608" s="3"/>
      <c r="BK1608" s="5" t="s">
        <v>147</v>
      </c>
      <c r="BL1608" s="5" t="s">
        <v>147</v>
      </c>
      <c r="BM1608" s="5" t="s">
        <v>10122</v>
      </c>
      <c r="BN1608" s="5"/>
      <c r="BO1608" s="5"/>
      <c r="BP1608" s="5"/>
      <c r="BQ1608" s="5" t="s">
        <v>6264</v>
      </c>
      <c r="BR1608" s="5"/>
      <c r="BS1608" s="5" t="s">
        <v>806</v>
      </c>
      <c r="BT1608" s="5"/>
    </row>
    <row r="1609" spans="1:72" ht="68" hidden="1" x14ac:dyDescent="0.2">
      <c r="A1609" s="16">
        <v>1608</v>
      </c>
      <c r="B1609" s="4">
        <v>41334</v>
      </c>
      <c r="G1609" s="3" t="s">
        <v>6265</v>
      </c>
      <c r="T1609" s="3"/>
      <c r="U1609" s="3"/>
      <c r="V1609" s="3"/>
      <c r="W1609" s="3"/>
      <c r="X1609" s="3"/>
      <c r="Y1609" s="3"/>
      <c r="Z1609" s="3"/>
      <c r="AA1609" s="3"/>
      <c r="AB1609" s="3"/>
      <c r="AC1609" s="3"/>
      <c r="AD1609" s="3"/>
      <c r="AE1609" s="3"/>
      <c r="AF1609" s="3"/>
      <c r="AG1609" s="3"/>
      <c r="AH1609" s="3"/>
      <c r="AI1609" s="3"/>
      <c r="AJ1609" s="3" t="s">
        <v>6266</v>
      </c>
      <c r="AK1609" s="3" t="s">
        <v>6267</v>
      </c>
      <c r="AL1609" s="3" t="s">
        <v>22</v>
      </c>
      <c r="BA1609" s="3" t="s">
        <v>5047</v>
      </c>
      <c r="BB1609" s="3" t="s">
        <v>5047</v>
      </c>
      <c r="BD1609" s="3"/>
      <c r="BE1609" s="3"/>
      <c r="BF1609" s="3"/>
      <c r="BG1609" s="3"/>
      <c r="BH1609" s="3"/>
      <c r="BI1609" s="3"/>
      <c r="BJ1609" s="3"/>
      <c r="BK1609" s="3" t="s">
        <v>2427</v>
      </c>
      <c r="BQ1609" s="3" t="s">
        <v>6268</v>
      </c>
    </row>
    <row r="1610" spans="1:72" ht="119" hidden="1" x14ac:dyDescent="0.2">
      <c r="A1610" s="16">
        <v>1609</v>
      </c>
      <c r="B1610" s="4">
        <v>41333</v>
      </c>
      <c r="E1610" s="3">
        <f ca="1">RAND()</f>
        <v>0.29346840084729642</v>
      </c>
      <c r="F1610" s="3" t="s">
        <v>9802</v>
      </c>
      <c r="G1610" s="3" t="s">
        <v>6269</v>
      </c>
      <c r="T1610" s="3"/>
      <c r="U1610" s="3"/>
      <c r="V1610" s="3"/>
      <c r="W1610" s="3"/>
      <c r="X1610" s="3"/>
      <c r="Y1610" s="3"/>
      <c r="Z1610" s="3"/>
      <c r="AA1610" s="3"/>
      <c r="AB1610" s="3"/>
      <c r="AC1610" s="3"/>
      <c r="AD1610" s="3"/>
      <c r="AE1610" s="3"/>
      <c r="AF1610" s="3"/>
      <c r="AG1610" s="3"/>
      <c r="AH1610" s="3"/>
      <c r="AI1610" s="3"/>
      <c r="AJ1610" s="3" t="s">
        <v>6270</v>
      </c>
      <c r="AK1610" s="3" t="s">
        <v>756</v>
      </c>
      <c r="AL1610" s="3" t="s">
        <v>22</v>
      </c>
      <c r="BA1610" s="3" t="s">
        <v>44</v>
      </c>
      <c r="BB1610" s="3" t="s">
        <v>44</v>
      </c>
      <c r="BD1610" s="3"/>
      <c r="BE1610" s="3"/>
      <c r="BF1610" s="3"/>
      <c r="BG1610" s="3"/>
      <c r="BH1610" s="3"/>
      <c r="BI1610" s="3"/>
      <c r="BJ1610" s="3"/>
      <c r="BK1610" s="3" t="s">
        <v>147</v>
      </c>
      <c r="BN1610" s="3" t="s">
        <v>2427</v>
      </c>
      <c r="BQ1610" s="3" t="s">
        <v>6271</v>
      </c>
      <c r="BS1610" s="3" t="s">
        <v>806</v>
      </c>
    </row>
    <row r="1611" spans="1:72" ht="68" hidden="1" x14ac:dyDescent="0.2">
      <c r="A1611" s="16">
        <v>1610</v>
      </c>
      <c r="B1611" s="4">
        <v>41333</v>
      </c>
      <c r="G1611" s="3" t="s">
        <v>6272</v>
      </c>
      <c r="T1611" s="3"/>
      <c r="U1611" s="3"/>
      <c r="V1611" s="3"/>
      <c r="W1611" s="3"/>
      <c r="X1611" s="3"/>
      <c r="Y1611" s="3"/>
      <c r="Z1611" s="3"/>
      <c r="AA1611" s="3"/>
      <c r="AB1611" s="3"/>
      <c r="AC1611" s="3"/>
      <c r="AD1611" s="3"/>
      <c r="AE1611" s="3"/>
      <c r="AF1611" s="3"/>
      <c r="AG1611" s="3"/>
      <c r="AH1611" s="3"/>
      <c r="AI1611" s="3"/>
      <c r="AJ1611" s="3" t="s">
        <v>1893</v>
      </c>
      <c r="AK1611" s="3" t="s">
        <v>1894</v>
      </c>
      <c r="AL1611" s="3" t="s">
        <v>22</v>
      </c>
      <c r="BA1611" s="3" t="s">
        <v>1206</v>
      </c>
      <c r="BB1611" s="3" t="s">
        <v>1206</v>
      </c>
      <c r="BD1611" s="3"/>
      <c r="BE1611" s="3"/>
      <c r="BF1611" s="3"/>
      <c r="BG1611" s="3"/>
      <c r="BH1611" s="3"/>
      <c r="BI1611" s="3"/>
      <c r="BJ1611" s="3"/>
      <c r="BK1611" s="3" t="s">
        <v>2427</v>
      </c>
      <c r="BQ1611" s="3" t="s">
        <v>6273</v>
      </c>
    </row>
    <row r="1612" spans="1:72" ht="34" hidden="1" x14ac:dyDescent="0.2">
      <c r="A1612" s="16">
        <v>1611</v>
      </c>
      <c r="B1612" s="4">
        <v>41332</v>
      </c>
      <c r="G1612" s="3" t="s">
        <v>6274</v>
      </c>
      <c r="T1612" s="3"/>
      <c r="U1612" s="3"/>
      <c r="V1612" s="3"/>
      <c r="W1612" s="3"/>
      <c r="X1612" s="3"/>
      <c r="Y1612" s="3"/>
      <c r="Z1612" s="3"/>
      <c r="AA1612" s="3"/>
      <c r="AB1612" s="3"/>
      <c r="AC1612" s="3"/>
      <c r="AD1612" s="3"/>
      <c r="AE1612" s="3"/>
      <c r="AF1612" s="3"/>
      <c r="AG1612" s="3"/>
      <c r="AH1612" s="3"/>
      <c r="AI1612" s="3"/>
      <c r="AJ1612" s="3" t="s">
        <v>6275</v>
      </c>
      <c r="AK1612" s="3" t="s">
        <v>6276</v>
      </c>
      <c r="AL1612" s="3" t="s">
        <v>22</v>
      </c>
      <c r="BA1612" s="3" t="s">
        <v>491</v>
      </c>
      <c r="BB1612" s="3" t="s">
        <v>19</v>
      </c>
      <c r="BD1612" s="3"/>
      <c r="BE1612" s="3"/>
      <c r="BF1612" s="3"/>
      <c r="BG1612" s="3"/>
      <c r="BH1612" s="3"/>
      <c r="BI1612" s="3"/>
      <c r="BJ1612" s="3"/>
      <c r="BK1612" s="3" t="s">
        <v>147</v>
      </c>
      <c r="BQ1612" s="3" t="s">
        <v>6277</v>
      </c>
      <c r="BS1612" s="3" t="s">
        <v>806</v>
      </c>
    </row>
    <row r="1613" spans="1:72" ht="34" hidden="1" x14ac:dyDescent="0.2">
      <c r="A1613" s="16">
        <v>1612</v>
      </c>
      <c r="B1613" s="4">
        <v>41331</v>
      </c>
      <c r="G1613" s="3" t="s">
        <v>6278</v>
      </c>
      <c r="T1613" s="3"/>
      <c r="U1613" s="3"/>
      <c r="V1613" s="3"/>
      <c r="W1613" s="3"/>
      <c r="X1613" s="3"/>
      <c r="Y1613" s="3"/>
      <c r="Z1613" s="3"/>
      <c r="AA1613" s="3"/>
      <c r="AB1613" s="3"/>
      <c r="AC1613" s="3"/>
      <c r="AD1613" s="3"/>
      <c r="AE1613" s="3"/>
      <c r="AF1613" s="3"/>
      <c r="AG1613" s="3"/>
      <c r="AH1613" s="3"/>
      <c r="AI1613" s="3"/>
      <c r="AJ1613" s="3" t="s">
        <v>6279</v>
      </c>
      <c r="AK1613" s="3" t="s">
        <v>4169</v>
      </c>
      <c r="AL1613" s="3" t="s">
        <v>22</v>
      </c>
      <c r="BA1613" s="3" t="s">
        <v>491</v>
      </c>
      <c r="BB1613" s="3" t="s">
        <v>19</v>
      </c>
      <c r="BD1613" s="3"/>
      <c r="BE1613" s="3"/>
      <c r="BF1613" s="3"/>
      <c r="BG1613" s="3"/>
      <c r="BH1613" s="3"/>
      <c r="BI1613" s="3"/>
      <c r="BJ1613" s="3"/>
      <c r="BK1613" s="3" t="s">
        <v>147</v>
      </c>
      <c r="BQ1613" s="3" t="s">
        <v>6280</v>
      </c>
    </row>
    <row r="1614" spans="1:72" ht="34" hidden="1" x14ac:dyDescent="0.2">
      <c r="A1614" s="16">
        <v>1613</v>
      </c>
      <c r="B1614" s="4">
        <v>41331</v>
      </c>
      <c r="G1614" s="3" t="s">
        <v>4167</v>
      </c>
      <c r="T1614" s="3"/>
      <c r="U1614" s="3"/>
      <c r="V1614" s="3"/>
      <c r="W1614" s="3"/>
      <c r="X1614" s="3"/>
      <c r="Y1614" s="3"/>
      <c r="Z1614" s="3"/>
      <c r="AA1614" s="3"/>
      <c r="AB1614" s="3"/>
      <c r="AC1614" s="3"/>
      <c r="AD1614" s="3"/>
      <c r="AE1614" s="3"/>
      <c r="AF1614" s="3"/>
      <c r="AG1614" s="3"/>
      <c r="AH1614" s="3"/>
      <c r="AI1614" s="3"/>
      <c r="AJ1614" s="3" t="s">
        <v>6279</v>
      </c>
      <c r="AK1614" s="3" t="s">
        <v>4169</v>
      </c>
      <c r="AL1614" s="3" t="s">
        <v>22</v>
      </c>
      <c r="BA1614" s="3" t="s">
        <v>491</v>
      </c>
      <c r="BB1614" s="3" t="s">
        <v>19</v>
      </c>
      <c r="BD1614" s="3"/>
      <c r="BE1614" s="3"/>
      <c r="BF1614" s="3"/>
      <c r="BG1614" s="3"/>
      <c r="BH1614" s="3"/>
      <c r="BI1614" s="3"/>
      <c r="BJ1614" s="3"/>
      <c r="BK1614" s="3" t="s">
        <v>147</v>
      </c>
      <c r="BQ1614" s="3" t="s">
        <v>6281</v>
      </c>
    </row>
    <row r="1615" spans="1:72" ht="187" x14ac:dyDescent="0.2">
      <c r="A1615" s="14">
        <v>1614</v>
      </c>
      <c r="B1615" s="4">
        <v>41331</v>
      </c>
      <c r="C1615" s="4">
        <v>41331</v>
      </c>
      <c r="D1615" s="4" t="s">
        <v>11015</v>
      </c>
      <c r="E1615" s="3">
        <f ca="1">RAND()</f>
        <v>0.74480616061913196</v>
      </c>
      <c r="F1615" s="3" t="s">
        <v>9795</v>
      </c>
      <c r="G1615" s="3" t="s">
        <v>6282</v>
      </c>
      <c r="H1615" s="3" t="s">
        <v>6282</v>
      </c>
      <c r="P1615" s="3" t="s">
        <v>9803</v>
      </c>
      <c r="Q1615" s="3" t="s">
        <v>9835</v>
      </c>
      <c r="R1615" s="3" t="s">
        <v>10136</v>
      </c>
      <c r="T1615" s="3" t="s">
        <v>9802</v>
      </c>
      <c r="U1615" s="3"/>
      <c r="V1615" s="3"/>
      <c r="W1615" s="3" t="s">
        <v>9802</v>
      </c>
      <c r="X1615" s="3"/>
      <c r="Y1615" s="3"/>
      <c r="Z1615" s="3" t="s">
        <v>9802</v>
      </c>
      <c r="AA1615" s="3"/>
      <c r="AB1615" s="3"/>
      <c r="AC1615" s="3"/>
      <c r="AD1615" s="3"/>
      <c r="AE1615" s="3"/>
      <c r="AF1615" s="3"/>
      <c r="AG1615" s="3"/>
      <c r="AH1615" s="3"/>
      <c r="AI1615" s="3"/>
      <c r="AJ1615" s="3" t="s">
        <v>6283</v>
      </c>
      <c r="AK1615" s="3" t="s">
        <v>6284</v>
      </c>
      <c r="AL1615" s="3" t="s">
        <v>22</v>
      </c>
      <c r="AP1615" s="3" t="s">
        <v>6285</v>
      </c>
      <c r="AU1615" s="3" t="s">
        <v>6285</v>
      </c>
      <c r="BA1615" s="3" t="s">
        <v>288</v>
      </c>
      <c r="BB1615" s="3" t="s">
        <v>288</v>
      </c>
      <c r="BC1615" s="3" t="s">
        <v>288</v>
      </c>
      <c r="BD1615" s="3" t="s">
        <v>9796</v>
      </c>
      <c r="BE1615" s="3"/>
      <c r="BF1615" s="3" t="s">
        <v>10328</v>
      </c>
      <c r="BG1615" s="3"/>
      <c r="BH1615" s="3" t="s">
        <v>10138</v>
      </c>
      <c r="BI1615" s="3"/>
      <c r="BJ1615" s="3"/>
      <c r="BK1615" s="3" t="s">
        <v>147</v>
      </c>
      <c r="BL1615" s="3" t="s">
        <v>147</v>
      </c>
      <c r="BM1615" s="3" t="s">
        <v>10137</v>
      </c>
      <c r="BQ1615" s="3" t="s">
        <v>6286</v>
      </c>
      <c r="BS1615" s="3" t="s">
        <v>806</v>
      </c>
    </row>
    <row r="1616" spans="1:72" ht="102" hidden="1" x14ac:dyDescent="0.2">
      <c r="A1616" s="16">
        <v>1615</v>
      </c>
      <c r="B1616" s="4">
        <v>41331</v>
      </c>
      <c r="G1616" s="3" t="s">
        <v>6287</v>
      </c>
      <c r="T1616" s="3"/>
      <c r="U1616" s="3"/>
      <c r="V1616" s="3"/>
      <c r="W1616" s="3"/>
      <c r="X1616" s="3"/>
      <c r="Y1616" s="3"/>
      <c r="Z1616" s="3"/>
      <c r="AA1616" s="3"/>
      <c r="AB1616" s="3"/>
      <c r="AC1616" s="3"/>
      <c r="AD1616" s="3"/>
      <c r="AE1616" s="3"/>
      <c r="AF1616" s="3"/>
      <c r="AG1616" s="3"/>
      <c r="AH1616" s="3"/>
      <c r="AI1616" s="3"/>
      <c r="AJ1616" s="3" t="s">
        <v>6288</v>
      </c>
      <c r="AK1616" s="3" t="s">
        <v>6289</v>
      </c>
      <c r="AL1616" s="3" t="s">
        <v>22</v>
      </c>
      <c r="AU1616" s="3" t="s">
        <v>5870</v>
      </c>
      <c r="BA1616" s="3" t="s">
        <v>5047</v>
      </c>
      <c r="BB1616" s="3" t="s">
        <v>5047</v>
      </c>
      <c r="BD1616" s="3"/>
      <c r="BE1616" s="3"/>
      <c r="BF1616" s="3"/>
      <c r="BG1616" s="3"/>
      <c r="BH1616" s="3"/>
      <c r="BI1616" s="3"/>
      <c r="BJ1616" s="3"/>
      <c r="BK1616" s="3" t="s">
        <v>2427</v>
      </c>
      <c r="BQ1616" s="3" t="s">
        <v>6290</v>
      </c>
    </row>
    <row r="1617" spans="1:71" ht="102" hidden="1" x14ac:dyDescent="0.2">
      <c r="A1617" s="16">
        <v>1616</v>
      </c>
      <c r="B1617" s="4">
        <v>41330</v>
      </c>
      <c r="G1617" s="3" t="s">
        <v>6291</v>
      </c>
      <c r="T1617" s="3"/>
      <c r="U1617" s="3"/>
      <c r="V1617" s="3"/>
      <c r="W1617" s="3"/>
      <c r="X1617" s="3"/>
      <c r="Y1617" s="3"/>
      <c r="Z1617" s="3"/>
      <c r="AA1617" s="3"/>
      <c r="AB1617" s="3"/>
      <c r="AC1617" s="3"/>
      <c r="AD1617" s="3"/>
      <c r="AE1617" s="3"/>
      <c r="AF1617" s="3"/>
      <c r="AG1617" s="3"/>
      <c r="AH1617" s="3"/>
      <c r="AI1617" s="3"/>
      <c r="AJ1617" s="3" t="s">
        <v>6293</v>
      </c>
      <c r="AK1617" s="3" t="s">
        <v>6294</v>
      </c>
      <c r="AL1617" s="3" t="s">
        <v>22</v>
      </c>
      <c r="AU1617" s="3" t="s">
        <v>2145</v>
      </c>
      <c r="BA1617" s="3" t="s">
        <v>6292</v>
      </c>
      <c r="BB1617" s="3" t="s">
        <v>6292</v>
      </c>
      <c r="BD1617" s="3"/>
      <c r="BE1617" s="3"/>
      <c r="BF1617" s="3"/>
      <c r="BG1617" s="3"/>
      <c r="BH1617" s="3"/>
      <c r="BI1617" s="3"/>
      <c r="BJ1617" s="3"/>
      <c r="BK1617" s="3" t="s">
        <v>147</v>
      </c>
      <c r="BQ1617" s="3" t="s">
        <v>6295</v>
      </c>
    </row>
    <row r="1618" spans="1:71" ht="34" hidden="1" x14ac:dyDescent="0.2">
      <c r="A1618" s="16">
        <v>1617</v>
      </c>
      <c r="B1618" s="4">
        <v>41324</v>
      </c>
      <c r="G1618" s="3" t="s">
        <v>6296</v>
      </c>
      <c r="T1618" s="3"/>
      <c r="U1618" s="3"/>
      <c r="V1618" s="3"/>
      <c r="W1618" s="3"/>
      <c r="X1618" s="3"/>
      <c r="Y1618" s="3"/>
      <c r="Z1618" s="3"/>
      <c r="AA1618" s="3"/>
      <c r="AB1618" s="3"/>
      <c r="AC1618" s="3"/>
      <c r="AD1618" s="3"/>
      <c r="AE1618" s="3"/>
      <c r="AF1618" s="3"/>
      <c r="AG1618" s="3"/>
      <c r="AH1618" s="3"/>
      <c r="AI1618" s="3"/>
      <c r="AJ1618" s="3" t="s">
        <v>6297</v>
      </c>
      <c r="AK1618" s="3" t="s">
        <v>6298</v>
      </c>
      <c r="AL1618" s="3" t="s">
        <v>22</v>
      </c>
      <c r="BA1618" s="3" t="s">
        <v>19</v>
      </c>
      <c r="BB1618" s="3" t="s">
        <v>19</v>
      </c>
      <c r="BD1618" s="3"/>
      <c r="BE1618" s="3"/>
      <c r="BF1618" s="3"/>
      <c r="BG1618" s="3"/>
      <c r="BH1618" s="3"/>
      <c r="BI1618" s="3"/>
      <c r="BJ1618" s="3"/>
      <c r="BK1618" s="3" t="s">
        <v>513</v>
      </c>
      <c r="BQ1618" s="3" t="s">
        <v>6299</v>
      </c>
      <c r="BS1618" s="3" t="s">
        <v>806</v>
      </c>
    </row>
    <row r="1619" spans="1:71" ht="68" hidden="1" x14ac:dyDescent="0.2">
      <c r="A1619" s="16">
        <v>1618</v>
      </c>
      <c r="B1619" s="4">
        <v>41323</v>
      </c>
      <c r="G1619" s="3" t="s">
        <v>6300</v>
      </c>
      <c r="T1619" s="3"/>
      <c r="U1619" s="3"/>
      <c r="V1619" s="3"/>
      <c r="W1619" s="3"/>
      <c r="X1619" s="3"/>
      <c r="Y1619" s="3"/>
      <c r="Z1619" s="3"/>
      <c r="AA1619" s="3"/>
      <c r="AB1619" s="3"/>
      <c r="AC1619" s="3"/>
      <c r="AD1619" s="3"/>
      <c r="AE1619" s="3"/>
      <c r="AF1619" s="3"/>
      <c r="AG1619" s="3"/>
      <c r="AH1619" s="3"/>
      <c r="AI1619" s="3"/>
      <c r="AJ1619" s="3" t="s">
        <v>2401</v>
      </c>
      <c r="AK1619" s="3" t="s">
        <v>226</v>
      </c>
      <c r="AL1619" s="3" t="s">
        <v>22</v>
      </c>
      <c r="AU1619" s="3" t="s">
        <v>6301</v>
      </c>
      <c r="BA1619" s="3" t="s">
        <v>340</v>
      </c>
      <c r="BB1619" s="3" t="s">
        <v>340</v>
      </c>
      <c r="BD1619" s="3"/>
      <c r="BE1619" s="3"/>
      <c r="BF1619" s="3"/>
      <c r="BG1619" s="3"/>
      <c r="BH1619" s="3"/>
      <c r="BI1619" s="3"/>
      <c r="BJ1619" s="3"/>
      <c r="BK1619" s="3" t="s">
        <v>2427</v>
      </c>
      <c r="BQ1619" s="3" t="s">
        <v>6302</v>
      </c>
      <c r="BS1619" s="3" t="s">
        <v>806</v>
      </c>
    </row>
    <row r="1620" spans="1:71" ht="68" hidden="1" x14ac:dyDescent="0.2">
      <c r="A1620" s="16">
        <v>1619</v>
      </c>
      <c r="B1620" s="4">
        <v>41323</v>
      </c>
      <c r="G1620" s="3" t="s">
        <v>6303</v>
      </c>
      <c r="T1620" s="3"/>
      <c r="U1620" s="3"/>
      <c r="V1620" s="3"/>
      <c r="W1620" s="3"/>
      <c r="X1620" s="3"/>
      <c r="Y1620" s="3"/>
      <c r="Z1620" s="3"/>
      <c r="AA1620" s="3"/>
      <c r="AB1620" s="3"/>
      <c r="AC1620" s="3"/>
      <c r="AD1620" s="3"/>
      <c r="AE1620" s="3"/>
      <c r="AF1620" s="3"/>
      <c r="AG1620" s="3"/>
      <c r="AH1620" s="3"/>
      <c r="AI1620" s="3"/>
      <c r="AJ1620" s="3" t="s">
        <v>6304</v>
      </c>
      <c r="AK1620" s="3" t="s">
        <v>6305</v>
      </c>
      <c r="AL1620" s="3" t="s">
        <v>22</v>
      </c>
      <c r="BA1620" s="3" t="s">
        <v>5047</v>
      </c>
      <c r="BB1620" s="3" t="s">
        <v>5047</v>
      </c>
      <c r="BD1620" s="3"/>
      <c r="BE1620" s="3"/>
      <c r="BF1620" s="3"/>
      <c r="BG1620" s="3"/>
      <c r="BH1620" s="3"/>
      <c r="BI1620" s="3"/>
      <c r="BJ1620" s="3"/>
      <c r="BK1620" s="3" t="s">
        <v>2427</v>
      </c>
      <c r="BQ1620" s="3" t="s">
        <v>6306</v>
      </c>
      <c r="BS1620" s="3" t="s">
        <v>806</v>
      </c>
    </row>
    <row r="1621" spans="1:71" ht="153" x14ac:dyDescent="0.2">
      <c r="A1621" s="14">
        <v>1620</v>
      </c>
      <c r="B1621" s="4">
        <v>41320</v>
      </c>
      <c r="C1621" s="4">
        <v>41320</v>
      </c>
      <c r="D1621" s="4" t="s">
        <v>11016</v>
      </c>
      <c r="E1621" s="3">
        <f ca="1">RAND()</f>
        <v>0.92227234848485673</v>
      </c>
      <c r="F1621" s="3" t="s">
        <v>9795</v>
      </c>
      <c r="G1621" s="3" t="s">
        <v>6307</v>
      </c>
      <c r="H1621" s="3" t="s">
        <v>6307</v>
      </c>
      <c r="P1621" s="3" t="s">
        <v>10092</v>
      </c>
      <c r="Q1621" s="3" t="s">
        <v>9848</v>
      </c>
      <c r="R1621" s="3" t="s">
        <v>9820</v>
      </c>
      <c r="S1621" s="3" t="s">
        <v>10123</v>
      </c>
      <c r="T1621" s="3" t="s">
        <v>9802</v>
      </c>
      <c r="U1621" s="3"/>
      <c r="V1621" s="3"/>
      <c r="W1621" s="3" t="s">
        <v>9802</v>
      </c>
      <c r="X1621" s="3"/>
      <c r="Y1621" s="3"/>
      <c r="Z1621" s="3" t="s">
        <v>9795</v>
      </c>
      <c r="AA1621" s="3" t="s">
        <v>10124</v>
      </c>
      <c r="AB1621" s="3"/>
      <c r="AC1621" s="3"/>
      <c r="AD1621" s="3"/>
      <c r="AE1621" s="3"/>
      <c r="AF1621" s="3"/>
      <c r="AG1621" s="3" t="s">
        <v>10125</v>
      </c>
      <c r="AH1621" s="3"/>
      <c r="AI1621" s="3"/>
      <c r="AJ1621" s="3" t="s">
        <v>6308</v>
      </c>
      <c r="AK1621" s="3" t="s">
        <v>6309</v>
      </c>
      <c r="AL1621" s="3" t="s">
        <v>22</v>
      </c>
      <c r="AP1621" s="3" t="s">
        <v>1759</v>
      </c>
      <c r="AU1621" s="3" t="s">
        <v>1759</v>
      </c>
      <c r="BA1621" s="3" t="s">
        <v>44</v>
      </c>
      <c r="BB1621" s="3" t="s">
        <v>288</v>
      </c>
      <c r="BC1621" s="3" t="s">
        <v>288</v>
      </c>
      <c r="BD1621" s="3" t="s">
        <v>9796</v>
      </c>
      <c r="BE1621" s="3"/>
      <c r="BF1621" s="3" t="s">
        <v>10328</v>
      </c>
      <c r="BG1621" s="3"/>
      <c r="BH1621" s="3" t="s">
        <v>10127</v>
      </c>
      <c r="BI1621" s="3"/>
      <c r="BJ1621" s="3"/>
      <c r="BK1621" s="3" t="s">
        <v>147</v>
      </c>
      <c r="BL1621" s="3" t="s">
        <v>147</v>
      </c>
      <c r="BM1621" s="3" t="s">
        <v>10126</v>
      </c>
      <c r="BQ1621" s="3" t="s">
        <v>6310</v>
      </c>
      <c r="BS1621" s="3" t="s">
        <v>806</v>
      </c>
    </row>
    <row r="1622" spans="1:71" ht="68" hidden="1" x14ac:dyDescent="0.2">
      <c r="A1622" s="16">
        <v>1621</v>
      </c>
      <c r="B1622" s="4">
        <v>41319</v>
      </c>
      <c r="G1622" s="3" t="s">
        <v>4569</v>
      </c>
      <c r="T1622" s="3"/>
      <c r="U1622" s="3"/>
      <c r="V1622" s="3"/>
      <c r="W1622" s="3"/>
      <c r="X1622" s="3"/>
      <c r="Y1622" s="3"/>
      <c r="Z1622" s="3"/>
      <c r="AA1622" s="3"/>
      <c r="AB1622" s="3"/>
      <c r="AC1622" s="3"/>
      <c r="AD1622" s="3"/>
      <c r="AE1622" s="3"/>
      <c r="AF1622" s="3"/>
      <c r="AG1622" s="3"/>
      <c r="AH1622" s="3"/>
      <c r="AI1622" s="3"/>
      <c r="AJ1622" s="3" t="s">
        <v>6311</v>
      </c>
      <c r="AK1622" s="3" t="s">
        <v>6312</v>
      </c>
      <c r="AL1622" s="3" t="s">
        <v>22</v>
      </c>
      <c r="BA1622" s="3" t="s">
        <v>1206</v>
      </c>
      <c r="BB1622" s="3" t="s">
        <v>1206</v>
      </c>
      <c r="BD1622" s="3"/>
      <c r="BE1622" s="3"/>
      <c r="BF1622" s="3"/>
      <c r="BG1622" s="3"/>
      <c r="BH1622" s="3"/>
      <c r="BI1622" s="3"/>
      <c r="BJ1622" s="3"/>
      <c r="BK1622" s="3" t="s">
        <v>2427</v>
      </c>
      <c r="BQ1622" s="3" t="s">
        <v>6313</v>
      </c>
      <c r="BS1622" s="3" t="s">
        <v>806</v>
      </c>
    </row>
    <row r="1623" spans="1:71" ht="34" hidden="1" x14ac:dyDescent="0.2">
      <c r="A1623" s="16">
        <v>1622</v>
      </c>
      <c r="B1623" s="4">
        <v>41318</v>
      </c>
      <c r="G1623" s="3" t="s">
        <v>6314</v>
      </c>
      <c r="T1623" s="3"/>
      <c r="U1623" s="3"/>
      <c r="V1623" s="3"/>
      <c r="W1623" s="3"/>
      <c r="X1623" s="3"/>
      <c r="Y1623" s="3"/>
      <c r="Z1623" s="3"/>
      <c r="AA1623" s="3"/>
      <c r="AB1623" s="3"/>
      <c r="AC1623" s="3"/>
      <c r="AD1623" s="3"/>
      <c r="AE1623" s="3"/>
      <c r="AF1623" s="3"/>
      <c r="AG1623" s="3"/>
      <c r="AH1623" s="3"/>
      <c r="AI1623" s="3"/>
      <c r="AJ1623" s="3" t="s">
        <v>6315</v>
      </c>
      <c r="AK1623" s="3" t="s">
        <v>6316</v>
      </c>
      <c r="AL1623" s="3" t="s">
        <v>22</v>
      </c>
      <c r="BA1623" s="3" t="s">
        <v>1206</v>
      </c>
      <c r="BB1623" s="3" t="s">
        <v>1206</v>
      </c>
      <c r="BD1623" s="3"/>
      <c r="BE1623" s="3"/>
      <c r="BF1623" s="3"/>
      <c r="BG1623" s="3"/>
      <c r="BH1623" s="3"/>
      <c r="BI1623" s="3"/>
      <c r="BJ1623" s="3"/>
      <c r="BK1623" s="3" t="s">
        <v>147</v>
      </c>
      <c r="BQ1623" s="3" t="s">
        <v>6317</v>
      </c>
    </row>
    <row r="1624" spans="1:71" ht="68" hidden="1" x14ac:dyDescent="0.2">
      <c r="A1624" s="16">
        <v>1623</v>
      </c>
      <c r="B1624" s="4">
        <v>41317</v>
      </c>
      <c r="G1624" s="3" t="s">
        <v>6318</v>
      </c>
      <c r="T1624" s="3"/>
      <c r="U1624" s="3"/>
      <c r="V1624" s="3"/>
      <c r="W1624" s="3"/>
      <c r="X1624" s="3"/>
      <c r="Y1624" s="3"/>
      <c r="Z1624" s="3"/>
      <c r="AA1624" s="3"/>
      <c r="AB1624" s="3"/>
      <c r="AC1624" s="3"/>
      <c r="AD1624" s="3"/>
      <c r="AE1624" s="3"/>
      <c r="AF1624" s="3"/>
      <c r="AG1624" s="3"/>
      <c r="AH1624" s="3"/>
      <c r="AI1624" s="3"/>
      <c r="AJ1624" s="3" t="s">
        <v>6319</v>
      </c>
      <c r="AK1624" s="3" t="s">
        <v>6104</v>
      </c>
      <c r="AL1624" s="3" t="s">
        <v>22</v>
      </c>
      <c r="BA1624" s="3" t="s">
        <v>5047</v>
      </c>
      <c r="BB1624" s="3" t="s">
        <v>5047</v>
      </c>
      <c r="BD1624" s="3"/>
      <c r="BE1624" s="3"/>
      <c r="BF1624" s="3"/>
      <c r="BG1624" s="3"/>
      <c r="BH1624" s="3"/>
      <c r="BI1624" s="3"/>
      <c r="BJ1624" s="3"/>
      <c r="BK1624" s="3" t="s">
        <v>2427</v>
      </c>
      <c r="BQ1624" s="3" t="s">
        <v>6320</v>
      </c>
    </row>
    <row r="1625" spans="1:71" ht="68" hidden="1" x14ac:dyDescent="0.2">
      <c r="A1625" s="16">
        <v>1624</v>
      </c>
      <c r="B1625" s="4">
        <v>41316</v>
      </c>
      <c r="G1625" s="3" t="s">
        <v>6321</v>
      </c>
      <c r="T1625" s="3"/>
      <c r="U1625" s="3"/>
      <c r="V1625" s="3"/>
      <c r="W1625" s="3"/>
      <c r="X1625" s="3"/>
      <c r="Y1625" s="3"/>
      <c r="Z1625" s="3"/>
      <c r="AA1625" s="3"/>
      <c r="AB1625" s="3"/>
      <c r="AC1625" s="3"/>
      <c r="AD1625" s="3"/>
      <c r="AE1625" s="3"/>
      <c r="AF1625" s="3"/>
      <c r="AG1625" s="3"/>
      <c r="AH1625" s="3"/>
      <c r="AI1625" s="3"/>
      <c r="AJ1625" s="3" t="s">
        <v>6322</v>
      </c>
      <c r="AK1625" s="3" t="s">
        <v>6323</v>
      </c>
      <c r="AL1625" s="3" t="s">
        <v>22</v>
      </c>
      <c r="AU1625" s="3" t="s">
        <v>4323</v>
      </c>
      <c r="BA1625" s="3" t="s">
        <v>5047</v>
      </c>
      <c r="BB1625" s="3" t="s">
        <v>5047</v>
      </c>
      <c r="BD1625" s="3"/>
      <c r="BE1625" s="3"/>
      <c r="BF1625" s="3"/>
      <c r="BG1625" s="3"/>
      <c r="BH1625" s="3"/>
      <c r="BI1625" s="3"/>
      <c r="BJ1625" s="3"/>
      <c r="BK1625" s="3" t="s">
        <v>2427</v>
      </c>
      <c r="BQ1625" s="3" t="s">
        <v>6324</v>
      </c>
    </row>
    <row r="1626" spans="1:71" ht="34" hidden="1" x14ac:dyDescent="0.2">
      <c r="A1626" s="16">
        <v>1625</v>
      </c>
      <c r="B1626" s="4">
        <v>41312</v>
      </c>
      <c r="G1626" s="3" t="s">
        <v>6325</v>
      </c>
      <c r="T1626" s="3"/>
      <c r="U1626" s="3"/>
      <c r="V1626" s="3"/>
      <c r="W1626" s="3"/>
      <c r="X1626" s="3"/>
      <c r="Y1626" s="3"/>
      <c r="Z1626" s="3"/>
      <c r="AA1626" s="3"/>
      <c r="AB1626" s="3"/>
      <c r="AC1626" s="3"/>
      <c r="AD1626" s="3"/>
      <c r="AE1626" s="3"/>
      <c r="AF1626" s="3"/>
      <c r="AG1626" s="3"/>
      <c r="AH1626" s="3"/>
      <c r="AI1626" s="3"/>
      <c r="AJ1626" s="3" t="s">
        <v>6326</v>
      </c>
      <c r="AK1626" s="3" t="s">
        <v>6327</v>
      </c>
      <c r="AL1626" s="3" t="s">
        <v>22</v>
      </c>
      <c r="BA1626" s="3" t="s">
        <v>491</v>
      </c>
      <c r="BB1626" s="3" t="s">
        <v>19</v>
      </c>
      <c r="BD1626" s="3"/>
      <c r="BE1626" s="3"/>
      <c r="BF1626" s="3"/>
      <c r="BG1626" s="3"/>
      <c r="BH1626" s="3"/>
      <c r="BI1626" s="3"/>
      <c r="BJ1626" s="3"/>
      <c r="BK1626" s="3" t="s">
        <v>147</v>
      </c>
      <c r="BQ1626" s="3" t="s">
        <v>6328</v>
      </c>
    </row>
    <row r="1627" spans="1:71" ht="68" hidden="1" x14ac:dyDescent="0.2">
      <c r="A1627" s="16">
        <v>1626</v>
      </c>
      <c r="B1627" s="4">
        <v>41306</v>
      </c>
      <c r="G1627" s="3" t="s">
        <v>6329</v>
      </c>
      <c r="T1627" s="3"/>
      <c r="U1627" s="3"/>
      <c r="V1627" s="3"/>
      <c r="W1627" s="3"/>
      <c r="X1627" s="3"/>
      <c r="Y1627" s="3"/>
      <c r="Z1627" s="3"/>
      <c r="AA1627" s="3"/>
      <c r="AB1627" s="3"/>
      <c r="AC1627" s="3"/>
      <c r="AD1627" s="3"/>
      <c r="AE1627" s="3"/>
      <c r="AF1627" s="3"/>
      <c r="AG1627" s="3"/>
      <c r="AH1627" s="3"/>
      <c r="AI1627" s="3"/>
      <c r="AJ1627" s="3" t="s">
        <v>5630</v>
      </c>
      <c r="AK1627" s="3" t="s">
        <v>5631</v>
      </c>
      <c r="AL1627" s="3" t="s">
        <v>22</v>
      </c>
      <c r="BA1627" s="3" t="s">
        <v>1206</v>
      </c>
      <c r="BB1627" s="3" t="s">
        <v>1206</v>
      </c>
      <c r="BD1627" s="3"/>
      <c r="BE1627" s="3"/>
      <c r="BF1627" s="3"/>
      <c r="BG1627" s="3"/>
      <c r="BH1627" s="3"/>
      <c r="BI1627" s="3"/>
      <c r="BJ1627" s="3"/>
      <c r="BK1627" s="3" t="s">
        <v>2427</v>
      </c>
      <c r="BQ1627" s="3" t="s">
        <v>6330</v>
      </c>
      <c r="BS1627" s="3" t="s">
        <v>806</v>
      </c>
    </row>
    <row r="1628" spans="1:71" ht="85" hidden="1" x14ac:dyDescent="0.2">
      <c r="A1628" s="16">
        <v>1627</v>
      </c>
      <c r="B1628" s="4">
        <v>41304</v>
      </c>
      <c r="G1628" s="3" t="s">
        <v>6331</v>
      </c>
      <c r="T1628" s="3"/>
      <c r="U1628" s="3"/>
      <c r="V1628" s="3"/>
      <c r="W1628" s="3"/>
      <c r="X1628" s="3"/>
      <c r="Y1628" s="3"/>
      <c r="Z1628" s="3"/>
      <c r="AA1628" s="3"/>
      <c r="AB1628" s="3"/>
      <c r="AC1628" s="3"/>
      <c r="AD1628" s="3"/>
      <c r="AE1628" s="3"/>
      <c r="AF1628" s="3"/>
      <c r="AG1628" s="3"/>
      <c r="AH1628" s="3"/>
      <c r="AI1628" s="3"/>
      <c r="AJ1628" s="3" t="s">
        <v>3370</v>
      </c>
      <c r="AK1628" s="3" t="s">
        <v>796</v>
      </c>
      <c r="AL1628" s="3" t="s">
        <v>22</v>
      </c>
      <c r="AU1628" s="3" t="s">
        <v>6333</v>
      </c>
      <c r="BA1628" s="3" t="s">
        <v>6332</v>
      </c>
      <c r="BB1628" s="3" t="s">
        <v>6332</v>
      </c>
      <c r="BD1628" s="3"/>
      <c r="BE1628" s="3"/>
      <c r="BF1628" s="3"/>
      <c r="BG1628" s="3"/>
      <c r="BH1628" s="3"/>
      <c r="BI1628" s="3"/>
      <c r="BJ1628" s="3"/>
      <c r="BK1628" s="3" t="s">
        <v>147</v>
      </c>
      <c r="BQ1628" s="3" t="s">
        <v>6334</v>
      </c>
    </row>
    <row r="1629" spans="1:71" ht="153" hidden="1" x14ac:dyDescent="0.2">
      <c r="A1629" s="16">
        <v>1628</v>
      </c>
      <c r="B1629" s="4">
        <v>41303</v>
      </c>
      <c r="G1629" s="3" t="s">
        <v>6335</v>
      </c>
      <c r="T1629" s="3"/>
      <c r="U1629" s="3"/>
      <c r="V1629" s="3"/>
      <c r="W1629" s="3"/>
      <c r="X1629" s="3"/>
      <c r="Y1629" s="3"/>
      <c r="Z1629" s="3"/>
      <c r="AA1629" s="3"/>
      <c r="AB1629" s="3"/>
      <c r="AC1629" s="3"/>
      <c r="AD1629" s="3"/>
      <c r="AE1629" s="3"/>
      <c r="AF1629" s="3"/>
      <c r="AG1629" s="3"/>
      <c r="AH1629" s="3"/>
      <c r="AI1629" s="3"/>
      <c r="AJ1629" s="3" t="s">
        <v>6336</v>
      </c>
      <c r="AK1629" s="3" t="s">
        <v>5039</v>
      </c>
      <c r="AL1629" s="3" t="s">
        <v>22</v>
      </c>
      <c r="AU1629" s="3" t="s">
        <v>9771</v>
      </c>
      <c r="BA1629" s="3" t="s">
        <v>340</v>
      </c>
      <c r="BB1629" s="3" t="s">
        <v>340</v>
      </c>
      <c r="BD1629" s="3"/>
      <c r="BE1629" s="3"/>
      <c r="BF1629" s="3"/>
      <c r="BG1629" s="3"/>
      <c r="BH1629" s="3"/>
      <c r="BI1629" s="3"/>
      <c r="BJ1629" s="3"/>
      <c r="BK1629" s="3" t="s">
        <v>2427</v>
      </c>
      <c r="BQ1629" s="6" t="s">
        <v>6337</v>
      </c>
      <c r="BS1629" s="3" t="s">
        <v>806</v>
      </c>
    </row>
    <row r="1630" spans="1:71" ht="85" hidden="1" x14ac:dyDescent="0.2">
      <c r="A1630" s="16">
        <v>1629</v>
      </c>
      <c r="B1630" s="4">
        <v>41303</v>
      </c>
      <c r="E1630" s="3">
        <f ca="1">RAND()</f>
        <v>0.38353923436425963</v>
      </c>
      <c r="G1630" s="3" t="s">
        <v>6338</v>
      </c>
      <c r="T1630" s="3"/>
      <c r="U1630" s="3"/>
      <c r="V1630" s="3"/>
      <c r="W1630" s="3"/>
      <c r="X1630" s="3"/>
      <c r="Y1630" s="3"/>
      <c r="Z1630" s="3"/>
      <c r="AA1630" s="3"/>
      <c r="AB1630" s="3"/>
      <c r="AC1630" s="3"/>
      <c r="AD1630" s="3"/>
      <c r="AE1630" s="3"/>
      <c r="AF1630" s="3"/>
      <c r="AG1630" s="3"/>
      <c r="AH1630" s="3"/>
      <c r="AI1630" s="3"/>
      <c r="AJ1630" s="3" t="s">
        <v>6339</v>
      </c>
      <c r="AK1630" s="3" t="s">
        <v>6340</v>
      </c>
      <c r="AL1630" s="3" t="s">
        <v>22</v>
      </c>
      <c r="AU1630" s="3" t="s">
        <v>259</v>
      </c>
      <c r="BA1630" s="3" t="s">
        <v>44</v>
      </c>
      <c r="BB1630" s="3" t="s">
        <v>44</v>
      </c>
      <c r="BD1630" s="3"/>
      <c r="BE1630" s="3"/>
      <c r="BF1630" s="3"/>
      <c r="BG1630" s="3"/>
      <c r="BH1630" s="3"/>
      <c r="BI1630" s="3"/>
      <c r="BJ1630" s="3"/>
      <c r="BK1630" s="3" t="s">
        <v>147</v>
      </c>
      <c r="BQ1630" s="3" t="s">
        <v>6341</v>
      </c>
      <c r="BS1630" s="3" t="s">
        <v>806</v>
      </c>
    </row>
    <row r="1631" spans="1:71" ht="51" hidden="1" x14ac:dyDescent="0.2">
      <c r="A1631" s="16">
        <v>1630</v>
      </c>
      <c r="B1631" s="4">
        <v>41303</v>
      </c>
      <c r="E1631" s="3">
        <f ca="1">RAND()</f>
        <v>0.99949329968589973</v>
      </c>
      <c r="F1631" s="3" t="s">
        <v>9802</v>
      </c>
      <c r="G1631" s="3" t="s">
        <v>6342</v>
      </c>
      <c r="T1631" s="3"/>
      <c r="U1631" s="3"/>
      <c r="V1631" s="3"/>
      <c r="W1631" s="3"/>
      <c r="X1631" s="3"/>
      <c r="Y1631" s="3"/>
      <c r="Z1631" s="3"/>
      <c r="AA1631" s="3"/>
      <c r="AB1631" s="3"/>
      <c r="AC1631" s="3"/>
      <c r="AD1631" s="3"/>
      <c r="AE1631" s="3"/>
      <c r="AF1631" s="3"/>
      <c r="AG1631" s="3"/>
      <c r="AH1631" s="3"/>
      <c r="AI1631" s="3"/>
      <c r="AJ1631" s="3" t="s">
        <v>6343</v>
      </c>
      <c r="AK1631" s="3" t="s">
        <v>6344</v>
      </c>
      <c r="AL1631" s="3" t="s">
        <v>22</v>
      </c>
      <c r="BA1631" s="3" t="s">
        <v>44</v>
      </c>
      <c r="BB1631" s="3" t="s">
        <v>44</v>
      </c>
      <c r="BD1631" s="3"/>
      <c r="BE1631" s="3"/>
      <c r="BF1631" s="3"/>
      <c r="BG1631" s="3"/>
      <c r="BH1631" s="3"/>
      <c r="BI1631" s="3"/>
      <c r="BJ1631" s="3"/>
      <c r="BK1631" s="3" t="s">
        <v>147</v>
      </c>
      <c r="BQ1631" s="3" t="s">
        <v>6345</v>
      </c>
      <c r="BS1631" s="3" t="s">
        <v>806</v>
      </c>
    </row>
    <row r="1632" spans="1:71" ht="68" hidden="1" x14ac:dyDescent="0.2">
      <c r="A1632" s="16">
        <v>1631</v>
      </c>
      <c r="B1632" s="4">
        <v>41303</v>
      </c>
      <c r="G1632" s="3" t="s">
        <v>6346</v>
      </c>
      <c r="T1632" s="3"/>
      <c r="U1632" s="3"/>
      <c r="V1632" s="3"/>
      <c r="W1632" s="3"/>
      <c r="X1632" s="3"/>
      <c r="Y1632" s="3"/>
      <c r="Z1632" s="3"/>
      <c r="AA1632" s="3"/>
      <c r="AB1632" s="3"/>
      <c r="AC1632" s="3"/>
      <c r="AD1632" s="3"/>
      <c r="AE1632" s="3"/>
      <c r="AF1632" s="3"/>
      <c r="AG1632" s="3"/>
      <c r="AH1632" s="3"/>
      <c r="AI1632" s="3"/>
      <c r="AJ1632" s="3" t="s">
        <v>6347</v>
      </c>
      <c r="AK1632" s="3" t="s">
        <v>6348</v>
      </c>
      <c r="AL1632" s="3" t="s">
        <v>22</v>
      </c>
      <c r="AU1632" s="3" t="s">
        <v>6349</v>
      </c>
      <c r="BA1632" s="3" t="s">
        <v>340</v>
      </c>
      <c r="BB1632" s="3" t="s">
        <v>340</v>
      </c>
      <c r="BD1632" s="3"/>
      <c r="BE1632" s="3"/>
      <c r="BF1632" s="3"/>
      <c r="BG1632" s="3"/>
      <c r="BH1632" s="3"/>
      <c r="BI1632" s="3"/>
      <c r="BJ1632" s="3"/>
      <c r="BK1632" s="3" t="s">
        <v>2427</v>
      </c>
      <c r="BQ1632" s="3" t="s">
        <v>6350</v>
      </c>
    </row>
    <row r="1633" spans="1:71" ht="85" hidden="1" x14ac:dyDescent="0.2">
      <c r="A1633" s="16">
        <v>1632</v>
      </c>
      <c r="B1633" s="4">
        <v>41303</v>
      </c>
      <c r="G1633" s="3" t="s">
        <v>6351</v>
      </c>
      <c r="T1633" s="3"/>
      <c r="U1633" s="3"/>
      <c r="V1633" s="3"/>
      <c r="W1633" s="3"/>
      <c r="X1633" s="3"/>
      <c r="Y1633" s="3"/>
      <c r="Z1633" s="3"/>
      <c r="AA1633" s="3"/>
      <c r="AB1633" s="3"/>
      <c r="AC1633" s="3"/>
      <c r="AD1633" s="3"/>
      <c r="AE1633" s="3"/>
      <c r="AF1633" s="3"/>
      <c r="AG1633" s="3"/>
      <c r="AH1633" s="3"/>
      <c r="AI1633" s="3"/>
      <c r="AJ1633" s="3" t="s">
        <v>6352</v>
      </c>
      <c r="AK1633" s="3" t="s">
        <v>6353</v>
      </c>
      <c r="AL1633" s="3" t="s">
        <v>22</v>
      </c>
      <c r="AU1633" s="3" t="s">
        <v>6354</v>
      </c>
      <c r="BA1633" s="3" t="s">
        <v>19</v>
      </c>
      <c r="BB1633" s="3" t="s">
        <v>19</v>
      </c>
      <c r="BD1633" s="3"/>
      <c r="BE1633" s="3"/>
      <c r="BF1633" s="3"/>
      <c r="BG1633" s="3"/>
      <c r="BH1633" s="3"/>
      <c r="BI1633" s="3"/>
      <c r="BJ1633" s="3"/>
      <c r="BK1633" s="3" t="s">
        <v>147</v>
      </c>
      <c r="BQ1633" s="3" t="s">
        <v>6355</v>
      </c>
      <c r="BS1633" s="3" t="s">
        <v>806</v>
      </c>
    </row>
    <row r="1634" spans="1:71" ht="51" hidden="1" x14ac:dyDescent="0.2">
      <c r="A1634" s="16">
        <v>1633</v>
      </c>
      <c r="B1634" s="4">
        <v>41302</v>
      </c>
      <c r="G1634" s="3" t="s">
        <v>6356</v>
      </c>
      <c r="T1634" s="3"/>
      <c r="U1634" s="3"/>
      <c r="V1634" s="3"/>
      <c r="W1634" s="3"/>
      <c r="X1634" s="3"/>
      <c r="Y1634" s="3"/>
      <c r="Z1634" s="3"/>
      <c r="AA1634" s="3"/>
      <c r="AB1634" s="3"/>
      <c r="AC1634" s="3"/>
      <c r="AD1634" s="3"/>
      <c r="AE1634" s="3"/>
      <c r="AF1634" s="3"/>
      <c r="AG1634" s="3"/>
      <c r="AH1634" s="3"/>
      <c r="AI1634" s="3"/>
      <c r="AJ1634" s="3" t="s">
        <v>6357</v>
      </c>
      <c r="AK1634" s="3" t="s">
        <v>6358</v>
      </c>
      <c r="AL1634" s="3" t="s">
        <v>22</v>
      </c>
      <c r="AU1634" s="3" t="s">
        <v>5658</v>
      </c>
      <c r="BA1634" s="3" t="s">
        <v>19</v>
      </c>
      <c r="BB1634" s="3" t="s">
        <v>19</v>
      </c>
      <c r="BD1634" s="3"/>
      <c r="BE1634" s="3"/>
      <c r="BF1634" s="3"/>
      <c r="BG1634" s="3"/>
      <c r="BH1634" s="3"/>
      <c r="BI1634" s="3"/>
      <c r="BJ1634" s="3"/>
      <c r="BK1634" s="3" t="s">
        <v>147</v>
      </c>
      <c r="BQ1634" s="3" t="s">
        <v>6359</v>
      </c>
      <c r="BS1634" s="3" t="s">
        <v>806</v>
      </c>
    </row>
    <row r="1635" spans="1:71" ht="136" hidden="1" x14ac:dyDescent="0.2">
      <c r="A1635" s="16">
        <v>1634</v>
      </c>
      <c r="B1635" s="4">
        <v>41298</v>
      </c>
      <c r="G1635" s="3" t="s">
        <v>6360</v>
      </c>
      <c r="T1635" s="3"/>
      <c r="U1635" s="3"/>
      <c r="V1635" s="3"/>
      <c r="W1635" s="3"/>
      <c r="X1635" s="3"/>
      <c r="Y1635" s="3"/>
      <c r="Z1635" s="3"/>
      <c r="AA1635" s="3"/>
      <c r="AB1635" s="3"/>
      <c r="AC1635" s="3"/>
      <c r="AD1635" s="3"/>
      <c r="AE1635" s="3"/>
      <c r="AF1635" s="3"/>
      <c r="AG1635" s="3"/>
      <c r="AH1635" s="3"/>
      <c r="AI1635" s="3"/>
      <c r="AJ1635" s="3" t="s">
        <v>6361</v>
      </c>
      <c r="AK1635" s="3" t="s">
        <v>5256</v>
      </c>
      <c r="AL1635" s="3" t="s">
        <v>22</v>
      </c>
      <c r="AU1635" s="3" t="s">
        <v>6362</v>
      </c>
      <c r="BA1635" s="3" t="s">
        <v>19</v>
      </c>
      <c r="BB1635" s="3" t="s">
        <v>19</v>
      </c>
      <c r="BD1635" s="3"/>
      <c r="BE1635" s="3"/>
      <c r="BF1635" s="3"/>
      <c r="BG1635" s="3"/>
      <c r="BH1635" s="3"/>
      <c r="BI1635" s="3"/>
      <c r="BJ1635" s="3"/>
      <c r="BK1635" s="3" t="s">
        <v>147</v>
      </c>
      <c r="BQ1635" s="3" t="s">
        <v>6363</v>
      </c>
      <c r="BS1635" s="3" t="s">
        <v>806</v>
      </c>
    </row>
    <row r="1636" spans="1:71" ht="68" hidden="1" x14ac:dyDescent="0.2">
      <c r="A1636" s="16">
        <v>1635</v>
      </c>
      <c r="B1636" s="4">
        <v>41298</v>
      </c>
      <c r="G1636" s="3" t="s">
        <v>6364</v>
      </c>
      <c r="T1636" s="3"/>
      <c r="U1636" s="3"/>
      <c r="V1636" s="3"/>
      <c r="W1636" s="3"/>
      <c r="X1636" s="3"/>
      <c r="Y1636" s="3"/>
      <c r="Z1636" s="3"/>
      <c r="AA1636" s="3"/>
      <c r="AB1636" s="3"/>
      <c r="AC1636" s="3"/>
      <c r="AD1636" s="3"/>
      <c r="AE1636" s="3"/>
      <c r="AF1636" s="3"/>
      <c r="AG1636" s="3"/>
      <c r="AH1636" s="3"/>
      <c r="AI1636" s="3"/>
      <c r="AJ1636" s="3" t="s">
        <v>5943</v>
      </c>
      <c r="AK1636" s="3" t="s">
        <v>5944</v>
      </c>
      <c r="AL1636" s="3" t="s">
        <v>22</v>
      </c>
      <c r="AU1636" s="3" t="s">
        <v>3822</v>
      </c>
      <c r="BA1636" s="3" t="s">
        <v>491</v>
      </c>
      <c r="BB1636" s="3" t="s">
        <v>19</v>
      </c>
      <c r="BD1636" s="3"/>
      <c r="BE1636" s="3"/>
      <c r="BF1636" s="3"/>
      <c r="BG1636" s="3"/>
      <c r="BH1636" s="3"/>
      <c r="BI1636" s="3"/>
      <c r="BJ1636" s="3"/>
      <c r="BK1636" s="3" t="s">
        <v>147</v>
      </c>
      <c r="BQ1636" s="3" t="s">
        <v>6365</v>
      </c>
      <c r="BS1636" s="3" t="s">
        <v>806</v>
      </c>
    </row>
    <row r="1637" spans="1:71" ht="136" hidden="1" x14ac:dyDescent="0.2">
      <c r="A1637" s="16">
        <v>1636</v>
      </c>
      <c r="B1637" s="4">
        <v>41298</v>
      </c>
      <c r="G1637" s="3" t="s">
        <v>6360</v>
      </c>
      <c r="T1637" s="3"/>
      <c r="U1637" s="3"/>
      <c r="V1637" s="3"/>
      <c r="W1637" s="3"/>
      <c r="X1637" s="3"/>
      <c r="Y1637" s="3"/>
      <c r="Z1637" s="3"/>
      <c r="AA1637" s="3"/>
      <c r="AB1637" s="3"/>
      <c r="AC1637" s="3"/>
      <c r="AD1637" s="3"/>
      <c r="AE1637" s="3"/>
      <c r="AF1637" s="3"/>
      <c r="AG1637" s="3"/>
      <c r="AH1637" s="3"/>
      <c r="AI1637" s="3"/>
      <c r="AJ1637" s="3" t="s">
        <v>6361</v>
      </c>
      <c r="AK1637" s="3" t="s">
        <v>5256</v>
      </c>
      <c r="AL1637" s="3" t="s">
        <v>22</v>
      </c>
      <c r="AU1637" s="3" t="s">
        <v>6362</v>
      </c>
      <c r="BA1637" s="3" t="s">
        <v>19</v>
      </c>
      <c r="BB1637" s="3" t="s">
        <v>19</v>
      </c>
      <c r="BD1637" s="3"/>
      <c r="BE1637" s="3"/>
      <c r="BF1637" s="3"/>
      <c r="BG1637" s="3"/>
      <c r="BH1637" s="3"/>
      <c r="BI1637" s="3"/>
      <c r="BJ1637" s="3"/>
      <c r="BK1637" s="3" t="s">
        <v>147</v>
      </c>
      <c r="BQ1637" s="3" t="s">
        <v>6366</v>
      </c>
      <c r="BS1637" s="3" t="s">
        <v>806</v>
      </c>
    </row>
    <row r="1638" spans="1:71" ht="68" hidden="1" x14ac:dyDescent="0.2">
      <c r="A1638" s="16">
        <v>1637</v>
      </c>
      <c r="B1638" s="4">
        <v>41297</v>
      </c>
      <c r="G1638" s="3" t="s">
        <v>6367</v>
      </c>
      <c r="T1638" s="3"/>
      <c r="U1638" s="3"/>
      <c r="V1638" s="3"/>
      <c r="W1638" s="3"/>
      <c r="X1638" s="3"/>
      <c r="Y1638" s="3"/>
      <c r="Z1638" s="3"/>
      <c r="AA1638" s="3"/>
      <c r="AB1638" s="3"/>
      <c r="AC1638" s="3"/>
      <c r="AD1638" s="3"/>
      <c r="AE1638" s="3"/>
      <c r="AF1638" s="3"/>
      <c r="AG1638" s="3"/>
      <c r="AH1638" s="3"/>
      <c r="AI1638" s="3"/>
      <c r="AJ1638" s="3" t="s">
        <v>4409</v>
      </c>
      <c r="AK1638" s="3" t="s">
        <v>2589</v>
      </c>
      <c r="AL1638" s="3" t="s">
        <v>22</v>
      </c>
      <c r="BA1638" s="3" t="s">
        <v>1206</v>
      </c>
      <c r="BB1638" s="3" t="s">
        <v>1206</v>
      </c>
      <c r="BD1638" s="3"/>
      <c r="BE1638" s="3"/>
      <c r="BF1638" s="3"/>
      <c r="BG1638" s="3"/>
      <c r="BH1638" s="3"/>
      <c r="BI1638" s="3"/>
      <c r="BJ1638" s="3"/>
      <c r="BK1638" s="3" t="s">
        <v>2427</v>
      </c>
      <c r="BQ1638" s="3" t="s">
        <v>6368</v>
      </c>
    </row>
    <row r="1639" spans="1:71" ht="68" hidden="1" x14ac:dyDescent="0.2">
      <c r="A1639" s="16">
        <v>1638</v>
      </c>
      <c r="B1639" s="4">
        <v>41297</v>
      </c>
      <c r="E1639" s="3">
        <f ca="1">RAND()</f>
        <v>9.9189057804190073E-2</v>
      </c>
      <c r="F1639" s="3" t="s">
        <v>9802</v>
      </c>
      <c r="G1639" s="3" t="s">
        <v>6369</v>
      </c>
      <c r="T1639" s="3"/>
      <c r="U1639" s="3"/>
      <c r="V1639" s="3"/>
      <c r="W1639" s="3"/>
      <c r="X1639" s="3"/>
      <c r="Y1639" s="3"/>
      <c r="Z1639" s="3"/>
      <c r="AA1639" s="3"/>
      <c r="AB1639" s="3"/>
      <c r="AC1639" s="3"/>
      <c r="AD1639" s="3"/>
      <c r="AE1639" s="3"/>
      <c r="AF1639" s="3"/>
      <c r="AG1639" s="3"/>
      <c r="AH1639" s="3"/>
      <c r="AI1639" s="3"/>
      <c r="AJ1639" s="5" t="s">
        <v>6370</v>
      </c>
      <c r="AK1639" s="3" t="s">
        <v>6371</v>
      </c>
      <c r="AL1639" s="3" t="s">
        <v>22</v>
      </c>
      <c r="AU1639" s="3" t="s">
        <v>6372</v>
      </c>
      <c r="BA1639" s="3" t="s">
        <v>288</v>
      </c>
      <c r="BB1639" s="3" t="s">
        <v>288</v>
      </c>
      <c r="BD1639" s="3"/>
      <c r="BE1639" s="3"/>
      <c r="BF1639" s="3"/>
      <c r="BG1639" s="3"/>
      <c r="BH1639" s="3"/>
      <c r="BI1639" s="3"/>
      <c r="BJ1639" s="3"/>
      <c r="BK1639" s="3" t="s">
        <v>147</v>
      </c>
      <c r="BQ1639" s="3" t="s">
        <v>6373</v>
      </c>
      <c r="BS1639" s="3" t="s">
        <v>806</v>
      </c>
    </row>
    <row r="1640" spans="1:71" ht="85" hidden="1" x14ac:dyDescent="0.2">
      <c r="A1640" s="16">
        <v>1639</v>
      </c>
      <c r="B1640" s="4">
        <v>41297</v>
      </c>
      <c r="G1640" s="3" t="s">
        <v>6374</v>
      </c>
      <c r="T1640" s="3"/>
      <c r="U1640" s="3"/>
      <c r="V1640" s="3"/>
      <c r="W1640" s="3"/>
      <c r="X1640" s="3"/>
      <c r="Y1640" s="3"/>
      <c r="Z1640" s="3"/>
      <c r="AA1640" s="3"/>
      <c r="AB1640" s="3"/>
      <c r="AC1640" s="3"/>
      <c r="AD1640" s="3"/>
      <c r="AE1640" s="3"/>
      <c r="AF1640" s="3"/>
      <c r="AG1640" s="3"/>
      <c r="AH1640" s="3"/>
      <c r="AI1640" s="3"/>
      <c r="AJ1640" s="3" t="s">
        <v>6375</v>
      </c>
      <c r="AK1640" s="3" t="s">
        <v>6376</v>
      </c>
      <c r="AL1640" s="3" t="s">
        <v>22</v>
      </c>
      <c r="AU1640" s="3" t="s">
        <v>4323</v>
      </c>
      <c r="BA1640" s="3" t="s">
        <v>19</v>
      </c>
      <c r="BB1640" s="3" t="s">
        <v>19</v>
      </c>
      <c r="BD1640" s="3"/>
      <c r="BE1640" s="3"/>
      <c r="BF1640" s="3"/>
      <c r="BG1640" s="3"/>
      <c r="BH1640" s="3"/>
      <c r="BI1640" s="3"/>
      <c r="BJ1640" s="3"/>
      <c r="BK1640" s="3" t="s">
        <v>147</v>
      </c>
      <c r="BQ1640" s="3" t="s">
        <v>6377</v>
      </c>
      <c r="BR1640" s="3" t="s">
        <v>6378</v>
      </c>
      <c r="BS1640" s="3" t="s">
        <v>806</v>
      </c>
    </row>
    <row r="1641" spans="1:71" s="16" customFormat="1" ht="204" x14ac:dyDescent="0.2">
      <c r="A1641" s="16">
        <v>1640</v>
      </c>
      <c r="B1641" s="18">
        <v>41297</v>
      </c>
      <c r="C1641" s="18">
        <v>41297</v>
      </c>
      <c r="D1641" s="18" t="s">
        <v>11017</v>
      </c>
      <c r="E1641" s="16">
        <f ca="1">RAND()</f>
        <v>0.70407730191260498</v>
      </c>
      <c r="F1641" s="16" t="s">
        <v>9795</v>
      </c>
      <c r="G1641" s="16" t="s">
        <v>6379</v>
      </c>
      <c r="H1641" s="16" t="s">
        <v>6379</v>
      </c>
      <c r="P1641" s="16" t="s">
        <v>9803</v>
      </c>
      <c r="Q1641" s="16" t="s">
        <v>9918</v>
      </c>
      <c r="R1641" s="16" t="s">
        <v>10128</v>
      </c>
      <c r="S1641" s="16" t="s">
        <v>10129</v>
      </c>
      <c r="T1641" s="16" t="s">
        <v>9802</v>
      </c>
      <c r="W1641" s="16" t="s">
        <v>9802</v>
      </c>
      <c r="AH1641" s="3"/>
      <c r="AI1641" s="3"/>
      <c r="AJ1641" s="16" t="s">
        <v>6380</v>
      </c>
      <c r="AK1641" s="16" t="s">
        <v>6381</v>
      </c>
      <c r="AL1641" s="16" t="s">
        <v>22</v>
      </c>
      <c r="AM1641" s="16" t="s">
        <v>11223</v>
      </c>
      <c r="AO1641" s="16" t="s">
        <v>11222</v>
      </c>
      <c r="BA1641" s="3" t="s">
        <v>44</v>
      </c>
      <c r="BB1641" s="16" t="s">
        <v>44</v>
      </c>
      <c r="BC1641" s="16" t="s">
        <v>44</v>
      </c>
      <c r="BD1641" s="16" t="s">
        <v>9840</v>
      </c>
      <c r="BF1641" s="16" t="s">
        <v>10321</v>
      </c>
      <c r="BH1641" s="16" t="s">
        <v>10131</v>
      </c>
      <c r="BI1641" s="3"/>
      <c r="BJ1641" s="3"/>
      <c r="BK1641" s="16" t="s">
        <v>118</v>
      </c>
      <c r="BL1641" s="3" t="s">
        <v>118</v>
      </c>
      <c r="BM1641" s="16" t="s">
        <v>10130</v>
      </c>
      <c r="BQ1641" s="16" t="s">
        <v>6382</v>
      </c>
      <c r="BS1641" s="16" t="s">
        <v>806</v>
      </c>
    </row>
    <row r="1642" spans="1:71" ht="68" hidden="1" x14ac:dyDescent="0.2">
      <c r="A1642" s="16">
        <v>1641</v>
      </c>
      <c r="B1642" s="4">
        <v>41296</v>
      </c>
      <c r="G1642" s="3" t="s">
        <v>6383</v>
      </c>
      <c r="T1642" s="3"/>
      <c r="U1642" s="3"/>
      <c r="V1642" s="3"/>
      <c r="W1642" s="3"/>
      <c r="X1642" s="3"/>
      <c r="Y1642" s="3"/>
      <c r="Z1642" s="3"/>
      <c r="AA1642" s="3"/>
      <c r="AB1642" s="3"/>
      <c r="AC1642" s="3"/>
      <c r="AD1642" s="3"/>
      <c r="AE1642" s="3"/>
      <c r="AF1642" s="3"/>
      <c r="AG1642" s="3"/>
      <c r="AH1642" s="3"/>
      <c r="AI1642" s="3"/>
      <c r="AJ1642" s="3" t="s">
        <v>6384</v>
      </c>
      <c r="AK1642" s="3" t="s">
        <v>6385</v>
      </c>
      <c r="AL1642" s="3" t="s">
        <v>22</v>
      </c>
      <c r="AU1642" s="3" t="s">
        <v>3822</v>
      </c>
      <c r="BA1642" s="3" t="s">
        <v>19</v>
      </c>
      <c r="BB1642" s="3" t="s">
        <v>19</v>
      </c>
      <c r="BD1642" s="3"/>
      <c r="BE1642" s="3"/>
      <c r="BF1642" s="3"/>
      <c r="BG1642" s="3"/>
      <c r="BH1642" s="3"/>
      <c r="BI1642" s="3"/>
      <c r="BJ1642" s="3"/>
      <c r="BK1642" s="3" t="s">
        <v>147</v>
      </c>
      <c r="BQ1642" s="3" t="s">
        <v>6386</v>
      </c>
      <c r="BS1642" s="3" t="s">
        <v>806</v>
      </c>
    </row>
    <row r="1643" spans="1:71" ht="68" hidden="1" x14ac:dyDescent="0.2">
      <c r="A1643" s="16">
        <v>1642</v>
      </c>
      <c r="B1643" s="4">
        <v>41292</v>
      </c>
      <c r="G1643" s="3" t="s">
        <v>6387</v>
      </c>
      <c r="T1643" s="3"/>
      <c r="U1643" s="3"/>
      <c r="V1643" s="3"/>
      <c r="W1643" s="3"/>
      <c r="X1643" s="3"/>
      <c r="Y1643" s="3"/>
      <c r="Z1643" s="3"/>
      <c r="AA1643" s="3"/>
      <c r="AB1643" s="3"/>
      <c r="AC1643" s="3"/>
      <c r="AD1643" s="3"/>
      <c r="AE1643" s="3"/>
      <c r="AF1643" s="3"/>
      <c r="AG1643" s="3"/>
      <c r="AH1643" s="3"/>
      <c r="AI1643" s="3"/>
      <c r="AJ1643" s="3" t="s">
        <v>6388</v>
      </c>
      <c r="AK1643" s="3" t="s">
        <v>6389</v>
      </c>
      <c r="AL1643" s="3" t="s">
        <v>22</v>
      </c>
      <c r="AU1643" s="3" t="s">
        <v>6390</v>
      </c>
      <c r="BA1643" s="3" t="s">
        <v>1206</v>
      </c>
      <c r="BB1643" s="3" t="s">
        <v>1206</v>
      </c>
      <c r="BD1643" s="3"/>
      <c r="BE1643" s="3"/>
      <c r="BF1643" s="3"/>
      <c r="BG1643" s="3"/>
      <c r="BH1643" s="3"/>
      <c r="BI1643" s="3"/>
      <c r="BJ1643" s="3"/>
      <c r="BK1643" s="3" t="s">
        <v>2427</v>
      </c>
      <c r="BQ1643" s="3" t="s">
        <v>6391</v>
      </c>
      <c r="BS1643" s="3" t="s">
        <v>806</v>
      </c>
    </row>
    <row r="1644" spans="1:71" ht="68" hidden="1" x14ac:dyDescent="0.2">
      <c r="A1644" s="16">
        <v>1643</v>
      </c>
      <c r="B1644" s="4">
        <v>41291</v>
      </c>
      <c r="G1644" s="3" t="s">
        <v>6392</v>
      </c>
      <c r="T1644" s="3"/>
      <c r="U1644" s="3"/>
      <c r="V1644" s="3"/>
      <c r="W1644" s="3"/>
      <c r="X1644" s="3"/>
      <c r="Y1644" s="3"/>
      <c r="Z1644" s="3"/>
      <c r="AA1644" s="3"/>
      <c r="AB1644" s="3"/>
      <c r="AC1644" s="3"/>
      <c r="AD1644" s="3"/>
      <c r="AE1644" s="3"/>
      <c r="AF1644" s="3"/>
      <c r="AG1644" s="3"/>
      <c r="AH1644" s="3"/>
      <c r="AI1644" s="3"/>
      <c r="AJ1644" s="3" t="s">
        <v>6393</v>
      </c>
      <c r="AK1644" s="3" t="s">
        <v>6394</v>
      </c>
      <c r="AL1644" s="3" t="s">
        <v>22</v>
      </c>
      <c r="AU1644" s="3" t="s">
        <v>28</v>
      </c>
      <c r="BA1644" s="3" t="s">
        <v>19</v>
      </c>
      <c r="BB1644" s="3" t="s">
        <v>19</v>
      </c>
      <c r="BD1644" s="3"/>
      <c r="BE1644" s="3"/>
      <c r="BF1644" s="3"/>
      <c r="BG1644" s="3"/>
      <c r="BH1644" s="3"/>
      <c r="BI1644" s="3"/>
      <c r="BJ1644" s="3"/>
      <c r="BK1644" s="3" t="s">
        <v>147</v>
      </c>
      <c r="BQ1644" s="3" t="s">
        <v>6395</v>
      </c>
      <c r="BS1644" s="3" t="s">
        <v>806</v>
      </c>
    </row>
    <row r="1645" spans="1:71" ht="119" hidden="1" x14ac:dyDescent="0.2">
      <c r="A1645" s="16">
        <v>1644</v>
      </c>
      <c r="B1645" s="4">
        <v>41291</v>
      </c>
      <c r="G1645" s="3" t="s">
        <v>6396</v>
      </c>
      <c r="T1645" s="3"/>
      <c r="U1645" s="3"/>
      <c r="V1645" s="3"/>
      <c r="W1645" s="3"/>
      <c r="X1645" s="3"/>
      <c r="Y1645" s="3"/>
      <c r="Z1645" s="3"/>
      <c r="AA1645" s="3"/>
      <c r="AB1645" s="3"/>
      <c r="AC1645" s="3"/>
      <c r="AD1645" s="3"/>
      <c r="AE1645" s="3"/>
      <c r="AF1645" s="3"/>
      <c r="AG1645" s="3"/>
      <c r="AH1645" s="3"/>
      <c r="AI1645" s="3"/>
      <c r="AJ1645" s="3" t="s">
        <v>6397</v>
      </c>
      <c r="AK1645" s="3" t="s">
        <v>6398</v>
      </c>
      <c r="AL1645" s="3" t="s">
        <v>22</v>
      </c>
      <c r="AU1645" s="3" t="s">
        <v>6399</v>
      </c>
      <c r="BA1645" s="3" t="s">
        <v>19</v>
      </c>
      <c r="BB1645" s="3" t="s">
        <v>19</v>
      </c>
      <c r="BD1645" s="3"/>
      <c r="BE1645" s="3"/>
      <c r="BF1645" s="3"/>
      <c r="BG1645" s="3"/>
      <c r="BH1645" s="3"/>
      <c r="BI1645" s="3"/>
      <c r="BJ1645" s="3"/>
      <c r="BK1645" s="3" t="s">
        <v>147</v>
      </c>
      <c r="BQ1645" s="3" t="s">
        <v>6400</v>
      </c>
      <c r="BS1645" s="3" t="s">
        <v>806</v>
      </c>
    </row>
    <row r="1646" spans="1:71" ht="68" hidden="1" x14ac:dyDescent="0.2">
      <c r="A1646" s="16">
        <v>1645</v>
      </c>
      <c r="B1646" s="4">
        <v>41291</v>
      </c>
      <c r="G1646" s="3" t="s">
        <v>6401</v>
      </c>
      <c r="T1646" s="3"/>
      <c r="U1646" s="3"/>
      <c r="V1646" s="3"/>
      <c r="W1646" s="3"/>
      <c r="X1646" s="3"/>
      <c r="Y1646" s="3"/>
      <c r="Z1646" s="3"/>
      <c r="AA1646" s="3"/>
      <c r="AB1646" s="3"/>
      <c r="AC1646" s="3"/>
      <c r="AD1646" s="3"/>
      <c r="AE1646" s="3"/>
      <c r="AF1646" s="3"/>
      <c r="AG1646" s="3"/>
      <c r="AH1646" s="3"/>
      <c r="AI1646" s="3"/>
      <c r="AJ1646" s="3" t="s">
        <v>6038</v>
      </c>
      <c r="AK1646" s="3" t="s">
        <v>6039</v>
      </c>
      <c r="AL1646" s="3" t="s">
        <v>22</v>
      </c>
      <c r="BA1646" s="3" t="s">
        <v>1206</v>
      </c>
      <c r="BB1646" s="3" t="s">
        <v>1206</v>
      </c>
      <c r="BD1646" s="3"/>
      <c r="BE1646" s="3"/>
      <c r="BF1646" s="3"/>
      <c r="BG1646" s="3"/>
      <c r="BH1646" s="3"/>
      <c r="BI1646" s="3"/>
      <c r="BJ1646" s="3"/>
      <c r="BK1646" s="3" t="s">
        <v>2427</v>
      </c>
      <c r="BQ1646" s="3" t="s">
        <v>6402</v>
      </c>
    </row>
    <row r="1647" spans="1:71" ht="68" hidden="1" x14ac:dyDescent="0.2">
      <c r="A1647" s="16">
        <v>1646</v>
      </c>
      <c r="B1647" s="4">
        <v>41291</v>
      </c>
      <c r="G1647" s="3" t="s">
        <v>6403</v>
      </c>
      <c r="T1647" s="3"/>
      <c r="U1647" s="3"/>
      <c r="V1647" s="3"/>
      <c r="W1647" s="3"/>
      <c r="X1647" s="3"/>
      <c r="Y1647" s="3"/>
      <c r="Z1647" s="3"/>
      <c r="AA1647" s="3"/>
      <c r="AB1647" s="3"/>
      <c r="AC1647" s="3"/>
      <c r="AD1647" s="3"/>
      <c r="AE1647" s="3"/>
      <c r="AF1647" s="3"/>
      <c r="AG1647" s="3"/>
      <c r="AH1647" s="3"/>
      <c r="AI1647" s="3"/>
      <c r="AJ1647" s="3" t="s">
        <v>6102</v>
      </c>
      <c r="AK1647" s="3" t="s">
        <v>6103</v>
      </c>
      <c r="AL1647" s="3" t="s">
        <v>22</v>
      </c>
      <c r="AU1647" s="3" t="s">
        <v>6104</v>
      </c>
      <c r="BA1647" s="3" t="s">
        <v>5047</v>
      </c>
      <c r="BB1647" s="3" t="s">
        <v>5047</v>
      </c>
      <c r="BD1647" s="3"/>
      <c r="BE1647" s="3"/>
      <c r="BF1647" s="3"/>
      <c r="BG1647" s="3"/>
      <c r="BH1647" s="3"/>
      <c r="BI1647" s="3"/>
      <c r="BJ1647" s="3"/>
      <c r="BK1647" s="3" t="s">
        <v>2427</v>
      </c>
      <c r="BQ1647" s="3" t="s">
        <v>6404</v>
      </c>
    </row>
    <row r="1648" spans="1:71" ht="34" hidden="1" x14ac:dyDescent="0.2">
      <c r="A1648" s="16">
        <v>1647</v>
      </c>
      <c r="B1648" s="4">
        <v>41291</v>
      </c>
      <c r="G1648" s="3" t="s">
        <v>6405</v>
      </c>
      <c r="T1648" s="3"/>
      <c r="U1648" s="3"/>
      <c r="V1648" s="3"/>
      <c r="W1648" s="3"/>
      <c r="X1648" s="3"/>
      <c r="Y1648" s="3"/>
      <c r="Z1648" s="3"/>
      <c r="AA1648" s="3"/>
      <c r="AB1648" s="3"/>
      <c r="AC1648" s="3"/>
      <c r="AD1648" s="3"/>
      <c r="AE1648" s="3"/>
      <c r="AF1648" s="3"/>
      <c r="AG1648" s="3"/>
      <c r="AH1648" s="3"/>
      <c r="AI1648" s="3"/>
      <c r="AJ1648" s="3" t="s">
        <v>6406</v>
      </c>
      <c r="AK1648" s="3" t="s">
        <v>6407</v>
      </c>
      <c r="AL1648" s="3" t="s">
        <v>22</v>
      </c>
      <c r="BA1648" s="3" t="s">
        <v>19</v>
      </c>
      <c r="BB1648" s="3" t="s">
        <v>19</v>
      </c>
      <c r="BD1648" s="3"/>
      <c r="BE1648" s="3"/>
      <c r="BF1648" s="3"/>
      <c r="BG1648" s="3"/>
      <c r="BH1648" s="3"/>
      <c r="BI1648" s="3"/>
      <c r="BJ1648" s="3"/>
      <c r="BK1648" s="3" t="s">
        <v>147</v>
      </c>
      <c r="BQ1648" s="3" t="s">
        <v>6408</v>
      </c>
      <c r="BS1648" s="3" t="s">
        <v>806</v>
      </c>
    </row>
    <row r="1649" spans="1:72" ht="68" hidden="1" x14ac:dyDescent="0.2">
      <c r="A1649" s="16">
        <v>1648</v>
      </c>
      <c r="B1649" s="4">
        <v>41289</v>
      </c>
      <c r="G1649" s="3" t="s">
        <v>6409</v>
      </c>
      <c r="T1649" s="3"/>
      <c r="U1649" s="3"/>
      <c r="V1649" s="3"/>
      <c r="W1649" s="3"/>
      <c r="X1649" s="3"/>
      <c r="Y1649" s="3"/>
      <c r="Z1649" s="3"/>
      <c r="AA1649" s="3"/>
      <c r="AB1649" s="3"/>
      <c r="AC1649" s="3"/>
      <c r="AD1649" s="3"/>
      <c r="AE1649" s="3"/>
      <c r="AF1649" s="3"/>
      <c r="AG1649" s="3"/>
      <c r="AH1649" s="3"/>
      <c r="AI1649" s="3"/>
      <c r="AJ1649" s="3" t="s">
        <v>6410</v>
      </c>
      <c r="AK1649" s="3" t="s">
        <v>6411</v>
      </c>
      <c r="AL1649" s="3" t="s">
        <v>22</v>
      </c>
      <c r="BA1649" s="3" t="s">
        <v>491</v>
      </c>
      <c r="BB1649" s="3" t="s">
        <v>19</v>
      </c>
      <c r="BD1649" s="3"/>
      <c r="BE1649" s="3"/>
      <c r="BF1649" s="3"/>
      <c r="BG1649" s="3"/>
      <c r="BH1649" s="3"/>
      <c r="BI1649" s="3"/>
      <c r="BJ1649" s="3"/>
      <c r="BK1649" s="3" t="s">
        <v>513</v>
      </c>
      <c r="BQ1649" s="3" t="s">
        <v>6412</v>
      </c>
    </row>
    <row r="1650" spans="1:72" ht="204" hidden="1" x14ac:dyDescent="0.2">
      <c r="A1650" s="16">
        <v>1649</v>
      </c>
      <c r="B1650" s="4">
        <v>41289</v>
      </c>
      <c r="G1650" s="3" t="s">
        <v>6413</v>
      </c>
      <c r="T1650" s="3"/>
      <c r="U1650" s="3"/>
      <c r="V1650" s="3"/>
      <c r="W1650" s="3"/>
      <c r="X1650" s="3"/>
      <c r="Y1650" s="3"/>
      <c r="Z1650" s="3"/>
      <c r="AA1650" s="3"/>
      <c r="AB1650" s="3"/>
      <c r="AC1650" s="3"/>
      <c r="AD1650" s="3"/>
      <c r="AE1650" s="3"/>
      <c r="AF1650" s="3"/>
      <c r="AG1650" s="3"/>
      <c r="AH1650" s="3"/>
      <c r="AI1650" s="3"/>
      <c r="AJ1650" s="3" t="s">
        <v>5002</v>
      </c>
      <c r="AK1650" s="3" t="s">
        <v>416</v>
      </c>
      <c r="AL1650" s="3" t="s">
        <v>22</v>
      </c>
      <c r="AU1650" s="3" t="s">
        <v>6414</v>
      </c>
      <c r="BA1650" s="3" t="s">
        <v>19</v>
      </c>
      <c r="BB1650" s="3" t="s">
        <v>19</v>
      </c>
      <c r="BD1650" s="3"/>
      <c r="BE1650" s="3"/>
      <c r="BF1650" s="3"/>
      <c r="BG1650" s="3"/>
      <c r="BH1650" s="3"/>
      <c r="BI1650" s="3"/>
      <c r="BJ1650" s="3"/>
      <c r="BK1650" s="3" t="s">
        <v>147</v>
      </c>
      <c r="BQ1650" s="3" t="s">
        <v>6415</v>
      </c>
      <c r="BS1650" s="3" t="s">
        <v>806</v>
      </c>
      <c r="BT1650" s="3" t="s">
        <v>1824</v>
      </c>
    </row>
    <row r="1651" spans="1:72" ht="34" hidden="1" x14ac:dyDescent="0.2">
      <c r="A1651" s="16">
        <v>1650</v>
      </c>
      <c r="B1651" s="4">
        <v>41289</v>
      </c>
      <c r="G1651" s="3" t="s">
        <v>6416</v>
      </c>
      <c r="T1651" s="3"/>
      <c r="U1651" s="3"/>
      <c r="V1651" s="3"/>
      <c r="W1651" s="3"/>
      <c r="X1651" s="3"/>
      <c r="Y1651" s="3"/>
      <c r="Z1651" s="3"/>
      <c r="AA1651" s="3"/>
      <c r="AB1651" s="3"/>
      <c r="AC1651" s="3"/>
      <c r="AD1651" s="3"/>
      <c r="AE1651" s="3"/>
      <c r="AF1651" s="3"/>
      <c r="AG1651" s="3"/>
      <c r="AH1651" s="3"/>
      <c r="AI1651" s="3"/>
      <c r="AJ1651" s="3" t="s">
        <v>6417</v>
      </c>
      <c r="AK1651" s="3" t="s">
        <v>6418</v>
      </c>
      <c r="AL1651" s="3" t="s">
        <v>22</v>
      </c>
      <c r="BA1651" s="3" t="s">
        <v>19</v>
      </c>
      <c r="BB1651" s="3" t="s">
        <v>19</v>
      </c>
      <c r="BD1651" s="3"/>
      <c r="BE1651" s="3"/>
      <c r="BF1651" s="3"/>
      <c r="BG1651" s="3"/>
      <c r="BH1651" s="3"/>
      <c r="BI1651" s="3"/>
      <c r="BJ1651" s="3"/>
      <c r="BK1651" s="3" t="s">
        <v>147</v>
      </c>
      <c r="BQ1651" s="3" t="s">
        <v>6419</v>
      </c>
      <c r="BS1651" s="3" t="s">
        <v>806</v>
      </c>
    </row>
    <row r="1652" spans="1:72" ht="51" hidden="1" x14ac:dyDescent="0.2">
      <c r="A1652" s="16">
        <v>1651</v>
      </c>
      <c r="B1652" s="4">
        <v>41289</v>
      </c>
      <c r="G1652" s="3" t="s">
        <v>6420</v>
      </c>
      <c r="T1652" s="3"/>
      <c r="U1652" s="3"/>
      <c r="V1652" s="3"/>
      <c r="W1652" s="3"/>
      <c r="X1652" s="3"/>
      <c r="Y1652" s="3"/>
      <c r="Z1652" s="3"/>
      <c r="AA1652" s="3"/>
      <c r="AB1652" s="3"/>
      <c r="AC1652" s="3"/>
      <c r="AD1652" s="3"/>
      <c r="AE1652" s="3"/>
      <c r="AF1652" s="3"/>
      <c r="AG1652" s="3"/>
      <c r="AH1652" s="3"/>
      <c r="AI1652" s="3"/>
      <c r="AJ1652" s="3" t="s">
        <v>6322</v>
      </c>
      <c r="AK1652" s="3" t="s">
        <v>6323</v>
      </c>
      <c r="AL1652" s="3" t="s">
        <v>22</v>
      </c>
      <c r="AU1652" s="3" t="s">
        <v>1759</v>
      </c>
      <c r="BA1652" s="3" t="s">
        <v>19</v>
      </c>
      <c r="BB1652" s="3" t="s">
        <v>19</v>
      </c>
      <c r="BD1652" s="3"/>
      <c r="BE1652" s="3"/>
      <c r="BF1652" s="3"/>
      <c r="BG1652" s="3"/>
      <c r="BH1652" s="3"/>
      <c r="BI1652" s="3"/>
      <c r="BJ1652" s="3"/>
      <c r="BK1652" s="3" t="s">
        <v>147</v>
      </c>
      <c r="BQ1652" s="3" t="s">
        <v>6421</v>
      </c>
      <c r="BS1652" s="3" t="s">
        <v>806</v>
      </c>
    </row>
    <row r="1653" spans="1:72" ht="85" hidden="1" x14ac:dyDescent="0.2">
      <c r="A1653" s="16">
        <v>1652</v>
      </c>
      <c r="B1653" s="4">
        <v>41289</v>
      </c>
      <c r="G1653" s="3" t="s">
        <v>6422</v>
      </c>
      <c r="T1653" s="3"/>
      <c r="U1653" s="3"/>
      <c r="V1653" s="3"/>
      <c r="W1653" s="3"/>
      <c r="X1653" s="3"/>
      <c r="Y1653" s="3"/>
      <c r="Z1653" s="3"/>
      <c r="AA1653" s="3"/>
      <c r="AB1653" s="3"/>
      <c r="AC1653" s="3"/>
      <c r="AD1653" s="3"/>
      <c r="AE1653" s="3"/>
      <c r="AF1653" s="3"/>
      <c r="AG1653" s="3"/>
      <c r="AH1653" s="3"/>
      <c r="AI1653" s="3"/>
      <c r="AJ1653" s="3" t="s">
        <v>6423</v>
      </c>
      <c r="AK1653" s="3" t="s">
        <v>6424</v>
      </c>
      <c r="AL1653" s="3" t="s">
        <v>22</v>
      </c>
      <c r="AU1653" s="3" t="s">
        <v>6425</v>
      </c>
      <c r="BA1653" s="3" t="s">
        <v>19</v>
      </c>
      <c r="BB1653" s="3" t="s">
        <v>19</v>
      </c>
      <c r="BD1653" s="3"/>
      <c r="BE1653" s="3"/>
      <c r="BF1653" s="3"/>
      <c r="BG1653" s="3"/>
      <c r="BH1653" s="3"/>
      <c r="BI1653" s="3"/>
      <c r="BJ1653" s="3"/>
      <c r="BK1653" s="3" t="s">
        <v>147</v>
      </c>
      <c r="BQ1653" s="3" t="s">
        <v>6426</v>
      </c>
      <c r="BS1653" s="3" t="s">
        <v>806</v>
      </c>
    </row>
    <row r="1654" spans="1:72" ht="85" hidden="1" x14ac:dyDescent="0.2">
      <c r="A1654" s="16">
        <v>1653</v>
      </c>
      <c r="B1654" s="4">
        <v>41289</v>
      </c>
      <c r="G1654" s="3" t="s">
        <v>6427</v>
      </c>
      <c r="T1654" s="3"/>
      <c r="U1654" s="3"/>
      <c r="V1654" s="3"/>
      <c r="W1654" s="3"/>
      <c r="X1654" s="3"/>
      <c r="Y1654" s="3"/>
      <c r="Z1654" s="3"/>
      <c r="AA1654" s="3"/>
      <c r="AB1654" s="3"/>
      <c r="AC1654" s="3"/>
      <c r="AD1654" s="3"/>
      <c r="AE1654" s="3"/>
      <c r="AF1654" s="3"/>
      <c r="AG1654" s="3"/>
      <c r="AH1654" s="3"/>
      <c r="AI1654" s="3"/>
      <c r="AJ1654" s="3" t="s">
        <v>6428</v>
      </c>
      <c r="AK1654" s="3" t="s">
        <v>6429</v>
      </c>
      <c r="AL1654" s="3" t="s">
        <v>22</v>
      </c>
      <c r="AU1654" s="3" t="s">
        <v>6430</v>
      </c>
      <c r="BA1654" s="3" t="s">
        <v>491</v>
      </c>
      <c r="BB1654" s="3" t="s">
        <v>19</v>
      </c>
      <c r="BD1654" s="3"/>
      <c r="BE1654" s="3"/>
      <c r="BF1654" s="3"/>
      <c r="BG1654" s="3"/>
      <c r="BH1654" s="3"/>
      <c r="BI1654" s="3"/>
      <c r="BJ1654" s="3"/>
      <c r="BK1654" s="3" t="s">
        <v>147</v>
      </c>
      <c r="BQ1654" s="3" t="s">
        <v>6431</v>
      </c>
    </row>
    <row r="1655" spans="1:72" ht="68" hidden="1" x14ac:dyDescent="0.2">
      <c r="A1655" s="16">
        <v>1654</v>
      </c>
      <c r="B1655" s="4">
        <v>41289</v>
      </c>
      <c r="G1655" s="3" t="s">
        <v>6432</v>
      </c>
      <c r="T1655" s="3"/>
      <c r="U1655" s="3"/>
      <c r="V1655" s="3"/>
      <c r="W1655" s="3"/>
      <c r="X1655" s="3"/>
      <c r="Y1655" s="3"/>
      <c r="Z1655" s="3"/>
      <c r="AA1655" s="3"/>
      <c r="AB1655" s="3"/>
      <c r="AC1655" s="3"/>
      <c r="AD1655" s="3"/>
      <c r="AE1655" s="3"/>
      <c r="AF1655" s="3"/>
      <c r="AG1655" s="3"/>
      <c r="AH1655" s="3"/>
      <c r="AI1655" s="3"/>
      <c r="AJ1655" s="3" t="s">
        <v>6433</v>
      </c>
      <c r="AK1655" s="3" t="s">
        <v>6434</v>
      </c>
      <c r="AL1655" s="3" t="s">
        <v>6435</v>
      </c>
      <c r="BA1655" s="3" t="s">
        <v>5047</v>
      </c>
      <c r="BB1655" s="3" t="s">
        <v>5047</v>
      </c>
      <c r="BD1655" s="3"/>
      <c r="BE1655" s="3"/>
      <c r="BF1655" s="3"/>
      <c r="BG1655" s="3"/>
      <c r="BH1655" s="3"/>
      <c r="BI1655" s="3"/>
      <c r="BJ1655" s="3"/>
      <c r="BK1655" s="3" t="s">
        <v>2427</v>
      </c>
      <c r="BQ1655" s="3" t="s">
        <v>6436</v>
      </c>
      <c r="BS1655" s="3" t="s">
        <v>806</v>
      </c>
    </row>
    <row r="1656" spans="1:72" ht="85" hidden="1" x14ac:dyDescent="0.2">
      <c r="A1656" s="16">
        <v>1655</v>
      </c>
      <c r="B1656" s="4">
        <v>41289</v>
      </c>
      <c r="G1656" s="3" t="s">
        <v>6437</v>
      </c>
      <c r="T1656" s="3"/>
      <c r="U1656" s="3"/>
      <c r="V1656" s="3"/>
      <c r="W1656" s="3"/>
      <c r="X1656" s="3"/>
      <c r="Y1656" s="3"/>
      <c r="Z1656" s="3"/>
      <c r="AA1656" s="3"/>
      <c r="AB1656" s="3"/>
      <c r="AC1656" s="3"/>
      <c r="AD1656" s="3"/>
      <c r="AE1656" s="3"/>
      <c r="AF1656" s="3"/>
      <c r="AG1656" s="3"/>
      <c r="AH1656" s="3"/>
      <c r="AI1656" s="3"/>
      <c r="AJ1656" s="3" t="s">
        <v>993</v>
      </c>
      <c r="AK1656" s="3" t="s">
        <v>994</v>
      </c>
      <c r="AL1656" s="3" t="s">
        <v>22</v>
      </c>
      <c r="AU1656" s="3" t="s">
        <v>6438</v>
      </c>
      <c r="BA1656" s="3" t="s">
        <v>19</v>
      </c>
      <c r="BB1656" s="3" t="s">
        <v>19</v>
      </c>
      <c r="BD1656" s="3"/>
      <c r="BE1656" s="3"/>
      <c r="BF1656" s="3"/>
      <c r="BG1656" s="3"/>
      <c r="BH1656" s="3"/>
      <c r="BI1656" s="3"/>
      <c r="BJ1656" s="3"/>
      <c r="BK1656" s="3" t="s">
        <v>147</v>
      </c>
      <c r="BQ1656" s="3" t="s">
        <v>6439</v>
      </c>
      <c r="BS1656" s="3" t="s">
        <v>806</v>
      </c>
    </row>
    <row r="1657" spans="1:72" ht="34" hidden="1" x14ac:dyDescent="0.2">
      <c r="A1657" s="16">
        <v>1656</v>
      </c>
      <c r="B1657" s="4">
        <v>41288</v>
      </c>
      <c r="E1657" s="3">
        <f ca="1">RAND()</f>
        <v>0.42546704842708816</v>
      </c>
      <c r="F1657" s="3" t="s">
        <v>9802</v>
      </c>
      <c r="G1657" s="3" t="s">
        <v>6440</v>
      </c>
      <c r="T1657" s="3"/>
      <c r="U1657" s="3"/>
      <c r="V1657" s="3"/>
      <c r="W1657" s="3"/>
      <c r="X1657" s="3"/>
      <c r="Y1657" s="3"/>
      <c r="Z1657" s="3"/>
      <c r="AA1657" s="3"/>
      <c r="AB1657" s="3"/>
      <c r="AC1657" s="3"/>
      <c r="AD1657" s="3"/>
      <c r="AE1657" s="3"/>
      <c r="AF1657" s="3"/>
      <c r="AG1657" s="3"/>
      <c r="AH1657" s="3"/>
      <c r="AI1657" s="3"/>
      <c r="AJ1657" s="3" t="s">
        <v>6441</v>
      </c>
      <c r="AK1657" s="3" t="s">
        <v>6442</v>
      </c>
      <c r="AL1657" s="3" t="s">
        <v>22</v>
      </c>
      <c r="AU1657" s="3" t="s">
        <v>6443</v>
      </c>
      <c r="BA1657" s="3" t="s">
        <v>44</v>
      </c>
      <c r="BB1657" s="3" t="s">
        <v>44</v>
      </c>
      <c r="BD1657" s="3"/>
      <c r="BE1657" s="3"/>
      <c r="BF1657" s="3"/>
      <c r="BG1657" s="3"/>
      <c r="BH1657" s="3"/>
      <c r="BI1657" s="3"/>
      <c r="BJ1657" s="3"/>
      <c r="BK1657" s="3" t="s">
        <v>147</v>
      </c>
      <c r="BQ1657" s="3" t="s">
        <v>6444</v>
      </c>
      <c r="BS1657" s="3" t="s">
        <v>806</v>
      </c>
    </row>
    <row r="1658" spans="1:72" ht="85" hidden="1" x14ac:dyDescent="0.2">
      <c r="A1658" s="16">
        <v>1657</v>
      </c>
      <c r="B1658" s="4">
        <v>41285</v>
      </c>
      <c r="E1658" s="3">
        <f ca="1">RAND()</f>
        <v>0.7346556110325394</v>
      </c>
      <c r="G1658" s="3" t="s">
        <v>6445</v>
      </c>
      <c r="I1658" s="3" t="s">
        <v>6446</v>
      </c>
      <c r="J1658" s="3" t="s">
        <v>6447</v>
      </c>
      <c r="T1658" s="3"/>
      <c r="U1658" s="3"/>
      <c r="V1658" s="3"/>
      <c r="W1658" s="3"/>
      <c r="X1658" s="3"/>
      <c r="Y1658" s="3"/>
      <c r="Z1658" s="3"/>
      <c r="AA1658" s="3"/>
      <c r="AB1658" s="3"/>
      <c r="AC1658" s="3"/>
      <c r="AD1658" s="3"/>
      <c r="AE1658" s="3"/>
      <c r="AF1658" s="3"/>
      <c r="AG1658" s="3"/>
      <c r="AH1658" s="3"/>
      <c r="AI1658" s="3"/>
      <c r="AJ1658" s="3" t="s">
        <v>6448</v>
      </c>
      <c r="AK1658" s="3" t="s">
        <v>6449</v>
      </c>
      <c r="AL1658" s="3" t="s">
        <v>22</v>
      </c>
      <c r="AU1658" s="3" t="s">
        <v>6450</v>
      </c>
      <c r="BA1658" s="3" t="s">
        <v>44</v>
      </c>
      <c r="BB1658" s="3" t="s">
        <v>44</v>
      </c>
      <c r="BD1658" s="3"/>
      <c r="BE1658" s="3"/>
      <c r="BF1658" s="3"/>
      <c r="BG1658" s="3"/>
      <c r="BH1658" s="3"/>
      <c r="BI1658" s="3"/>
      <c r="BJ1658" s="3"/>
      <c r="BK1658" s="3" t="s">
        <v>147</v>
      </c>
      <c r="BQ1658" s="3" t="s">
        <v>6451</v>
      </c>
      <c r="BS1658" s="3" t="s">
        <v>806</v>
      </c>
    </row>
    <row r="1659" spans="1:72" ht="102" hidden="1" x14ac:dyDescent="0.2">
      <c r="A1659" s="16">
        <v>1658</v>
      </c>
      <c r="B1659" s="4">
        <v>41285</v>
      </c>
      <c r="G1659" s="3" t="s">
        <v>6452</v>
      </c>
      <c r="T1659" s="3"/>
      <c r="U1659" s="3"/>
      <c r="V1659" s="3"/>
      <c r="W1659" s="3"/>
      <c r="X1659" s="3"/>
      <c r="Y1659" s="3"/>
      <c r="Z1659" s="3"/>
      <c r="AA1659" s="3"/>
      <c r="AB1659" s="3"/>
      <c r="AC1659" s="3"/>
      <c r="AD1659" s="3"/>
      <c r="AE1659" s="3"/>
      <c r="AF1659" s="3"/>
      <c r="AG1659" s="3"/>
      <c r="AH1659" s="3"/>
      <c r="AI1659" s="3"/>
      <c r="AJ1659" s="3" t="s">
        <v>6453</v>
      </c>
      <c r="AK1659" s="3" t="s">
        <v>6454</v>
      </c>
      <c r="AL1659" s="3" t="s">
        <v>22</v>
      </c>
      <c r="AU1659" s="3" t="s">
        <v>1125</v>
      </c>
      <c r="BA1659" s="3" t="s">
        <v>491</v>
      </c>
      <c r="BB1659" s="3" t="s">
        <v>19</v>
      </c>
      <c r="BD1659" s="3"/>
      <c r="BE1659" s="3"/>
      <c r="BF1659" s="3"/>
      <c r="BG1659" s="3"/>
      <c r="BH1659" s="3"/>
      <c r="BI1659" s="3"/>
      <c r="BJ1659" s="3"/>
      <c r="BK1659" s="3" t="s">
        <v>147</v>
      </c>
      <c r="BQ1659" s="3" t="s">
        <v>6455</v>
      </c>
      <c r="BS1659" s="3" t="s">
        <v>806</v>
      </c>
    </row>
    <row r="1660" spans="1:72" ht="102" x14ac:dyDescent="0.2">
      <c r="A1660" s="14">
        <v>1659</v>
      </c>
      <c r="B1660" s="4">
        <v>41285</v>
      </c>
      <c r="C1660" s="4">
        <v>41285</v>
      </c>
      <c r="D1660" s="4" t="s">
        <v>11018</v>
      </c>
      <c r="E1660" s="3">
        <f ca="1">RAND()</f>
        <v>0.72721672671632576</v>
      </c>
      <c r="F1660" s="3" t="s">
        <v>9795</v>
      </c>
      <c r="G1660" s="3" t="s">
        <v>6456</v>
      </c>
      <c r="H1660" s="3" t="s">
        <v>6456</v>
      </c>
      <c r="P1660" s="3" t="s">
        <v>10133</v>
      </c>
      <c r="S1660" s="3" t="s">
        <v>10134</v>
      </c>
      <c r="T1660" s="3" t="s">
        <v>9802</v>
      </c>
      <c r="U1660" s="3"/>
      <c r="V1660" s="3"/>
      <c r="W1660" s="3" t="s">
        <v>9802</v>
      </c>
      <c r="X1660" s="3"/>
      <c r="Y1660" s="3"/>
      <c r="Z1660" s="3" t="s">
        <v>9802</v>
      </c>
      <c r="AA1660" s="3"/>
      <c r="AB1660" s="3"/>
      <c r="AC1660" s="3"/>
      <c r="AD1660" s="3"/>
      <c r="AE1660" s="3"/>
      <c r="AF1660" s="3"/>
      <c r="AG1660" s="3"/>
      <c r="AH1660" s="3"/>
      <c r="AI1660" s="3"/>
      <c r="AJ1660" s="3" t="s">
        <v>6457</v>
      </c>
      <c r="AK1660" s="3" t="s">
        <v>6458</v>
      </c>
      <c r="AL1660" s="3" t="s">
        <v>22</v>
      </c>
      <c r="AP1660" s="3" t="s">
        <v>6459</v>
      </c>
      <c r="AU1660" s="3" t="s">
        <v>6459</v>
      </c>
      <c r="BA1660" s="3" t="s">
        <v>44</v>
      </c>
      <c r="BB1660" s="3" t="s">
        <v>44</v>
      </c>
      <c r="BC1660" s="3" t="s">
        <v>44</v>
      </c>
      <c r="BD1660" s="3" t="s">
        <v>9840</v>
      </c>
      <c r="BE1660" s="3"/>
      <c r="BF1660" s="3" t="s">
        <v>10328</v>
      </c>
      <c r="BG1660" s="3"/>
      <c r="BH1660" s="3" t="s">
        <v>10135</v>
      </c>
      <c r="BI1660" s="3"/>
      <c r="BJ1660" s="3"/>
      <c r="BK1660" s="3" t="s">
        <v>147</v>
      </c>
      <c r="BL1660" s="3" t="s">
        <v>147</v>
      </c>
      <c r="BM1660" s="3" t="s">
        <v>10132</v>
      </c>
      <c r="BQ1660" s="3" t="s">
        <v>6460</v>
      </c>
      <c r="BS1660" s="3" t="s">
        <v>806</v>
      </c>
    </row>
    <row r="1661" spans="1:72" ht="119" hidden="1" x14ac:dyDescent="0.2">
      <c r="A1661" s="16">
        <v>1660</v>
      </c>
      <c r="B1661" s="4">
        <v>41284</v>
      </c>
      <c r="E1661" s="3">
        <f ca="1">RAND()</f>
        <v>0.72937492305316254</v>
      </c>
      <c r="G1661" s="3" t="s">
        <v>6461</v>
      </c>
      <c r="T1661" s="3"/>
      <c r="U1661" s="3"/>
      <c r="V1661" s="3"/>
      <c r="W1661" s="3"/>
      <c r="X1661" s="3"/>
      <c r="Y1661" s="3"/>
      <c r="Z1661" s="3"/>
      <c r="AA1661" s="3"/>
      <c r="AB1661" s="3"/>
      <c r="AC1661" s="3"/>
      <c r="AD1661" s="3"/>
      <c r="AE1661" s="3"/>
      <c r="AF1661" s="3"/>
      <c r="AG1661" s="3"/>
      <c r="AH1661" s="3"/>
      <c r="AI1661" s="3"/>
      <c r="AJ1661" s="3" t="s">
        <v>6462</v>
      </c>
      <c r="AK1661" s="3" t="s">
        <v>6463</v>
      </c>
      <c r="AL1661" s="3" t="s">
        <v>22</v>
      </c>
      <c r="AU1661" s="3" t="s">
        <v>9772</v>
      </c>
      <c r="BA1661" s="3" t="s">
        <v>44</v>
      </c>
      <c r="BB1661" s="3" t="s">
        <v>44</v>
      </c>
      <c r="BD1661" s="3"/>
      <c r="BE1661" s="3"/>
      <c r="BF1661" s="3"/>
      <c r="BG1661" s="3"/>
      <c r="BH1661" s="3"/>
      <c r="BI1661" s="3"/>
      <c r="BJ1661" s="3"/>
      <c r="BK1661" s="3" t="s">
        <v>147</v>
      </c>
      <c r="BQ1661" s="6" t="s">
        <v>6464</v>
      </c>
      <c r="BS1661" s="3" t="s">
        <v>806</v>
      </c>
    </row>
    <row r="1662" spans="1:72" ht="68" hidden="1" x14ac:dyDescent="0.2">
      <c r="A1662" s="16">
        <v>1661</v>
      </c>
      <c r="B1662" s="4">
        <v>41284</v>
      </c>
      <c r="G1662" s="3" t="s">
        <v>6465</v>
      </c>
      <c r="T1662" s="3"/>
      <c r="U1662" s="3"/>
      <c r="V1662" s="3"/>
      <c r="W1662" s="3"/>
      <c r="X1662" s="3"/>
      <c r="Y1662" s="3"/>
      <c r="Z1662" s="3"/>
      <c r="AA1662" s="3"/>
      <c r="AB1662" s="3"/>
      <c r="AC1662" s="3"/>
      <c r="AD1662" s="3"/>
      <c r="AE1662" s="3"/>
      <c r="AF1662" s="3"/>
      <c r="AG1662" s="3"/>
      <c r="AH1662" s="3"/>
      <c r="AI1662" s="3"/>
      <c r="AJ1662" s="3" t="s">
        <v>6466</v>
      </c>
      <c r="AK1662" s="3" t="s">
        <v>6467</v>
      </c>
      <c r="AL1662" s="3" t="s">
        <v>22</v>
      </c>
      <c r="BA1662" s="3" t="s">
        <v>1206</v>
      </c>
      <c r="BB1662" s="3" t="s">
        <v>1206</v>
      </c>
      <c r="BD1662" s="3"/>
      <c r="BE1662" s="3"/>
      <c r="BF1662" s="3"/>
      <c r="BG1662" s="3"/>
      <c r="BH1662" s="3"/>
      <c r="BI1662" s="3"/>
      <c r="BJ1662" s="3"/>
      <c r="BK1662" s="3" t="s">
        <v>2427</v>
      </c>
      <c r="BQ1662" s="3" t="s">
        <v>6468</v>
      </c>
    </row>
    <row r="1663" spans="1:72" ht="119" hidden="1" x14ac:dyDescent="0.2">
      <c r="A1663" s="16">
        <v>1662</v>
      </c>
      <c r="B1663" s="4">
        <v>41278</v>
      </c>
      <c r="G1663" s="3" t="s">
        <v>6469</v>
      </c>
      <c r="T1663" s="3"/>
      <c r="U1663" s="3"/>
      <c r="V1663" s="3"/>
      <c r="W1663" s="3"/>
      <c r="X1663" s="3"/>
      <c r="Y1663" s="3"/>
      <c r="Z1663" s="3"/>
      <c r="AA1663" s="3"/>
      <c r="AB1663" s="3"/>
      <c r="AC1663" s="3"/>
      <c r="AD1663" s="3"/>
      <c r="AE1663" s="3"/>
      <c r="AF1663" s="3"/>
      <c r="AG1663" s="3"/>
      <c r="AH1663" s="3"/>
      <c r="AI1663" s="3"/>
      <c r="AJ1663" s="3" t="s">
        <v>6470</v>
      </c>
      <c r="AK1663" s="3" t="s">
        <v>6471</v>
      </c>
      <c r="AL1663" s="3" t="s">
        <v>22</v>
      </c>
      <c r="BA1663" s="3" t="s">
        <v>1206</v>
      </c>
      <c r="BB1663" s="3" t="s">
        <v>1206</v>
      </c>
      <c r="BD1663" s="3"/>
      <c r="BE1663" s="3"/>
      <c r="BF1663" s="3"/>
      <c r="BG1663" s="3"/>
      <c r="BH1663" s="3"/>
      <c r="BI1663" s="3"/>
      <c r="BJ1663" s="3"/>
      <c r="BK1663" s="3" t="s">
        <v>2427</v>
      </c>
      <c r="BN1663" s="3" t="s">
        <v>2427</v>
      </c>
      <c r="BQ1663" s="3" t="s">
        <v>6472</v>
      </c>
    </row>
    <row r="1664" spans="1:72" ht="221" x14ac:dyDescent="0.2">
      <c r="A1664" s="14">
        <v>1663</v>
      </c>
      <c r="B1664" s="4">
        <v>41278</v>
      </c>
      <c r="C1664" s="4">
        <v>41278</v>
      </c>
      <c r="D1664" s="4" t="s">
        <v>11019</v>
      </c>
      <c r="E1664" s="3">
        <f ca="1">RAND()</f>
        <v>0.48440424088557765</v>
      </c>
      <c r="F1664" s="3" t="s">
        <v>9795</v>
      </c>
      <c r="G1664" s="3" t="s">
        <v>6473</v>
      </c>
      <c r="H1664" s="3" t="s">
        <v>6473</v>
      </c>
      <c r="P1664" s="3" t="s">
        <v>9940</v>
      </c>
      <c r="Q1664" s="3" t="s">
        <v>10147</v>
      </c>
      <c r="R1664" s="3" t="s">
        <v>9947</v>
      </c>
      <c r="S1664" s="3" t="s">
        <v>10148</v>
      </c>
      <c r="T1664" s="3" t="s">
        <v>9802</v>
      </c>
      <c r="U1664" s="3"/>
      <c r="V1664" s="3"/>
      <c r="W1664" s="3" t="s">
        <v>9802</v>
      </c>
      <c r="X1664" s="3"/>
      <c r="Y1664" s="3"/>
      <c r="Z1664" s="3"/>
      <c r="AA1664" s="3"/>
      <c r="AB1664" s="3"/>
      <c r="AC1664" s="3"/>
      <c r="AD1664" s="3"/>
      <c r="AE1664" s="3"/>
      <c r="AF1664" s="3"/>
      <c r="AG1664" s="3"/>
      <c r="AH1664" s="3"/>
      <c r="AI1664" s="3"/>
      <c r="AJ1664" s="3" t="s">
        <v>6474</v>
      </c>
      <c r="AK1664" s="3" t="s">
        <v>6475</v>
      </c>
      <c r="AL1664" s="3" t="s">
        <v>22</v>
      </c>
      <c r="AM1664" s="3" t="s">
        <v>11225</v>
      </c>
      <c r="AO1664" s="3" t="s">
        <v>11224</v>
      </c>
      <c r="BA1664" s="3" t="s">
        <v>288</v>
      </c>
      <c r="BB1664" s="3" t="s">
        <v>288</v>
      </c>
      <c r="BC1664" s="3" t="s">
        <v>288</v>
      </c>
      <c r="BD1664" s="3" t="s">
        <v>9840</v>
      </c>
      <c r="BE1664" s="3"/>
      <c r="BF1664" s="3" t="s">
        <v>10068</v>
      </c>
      <c r="BG1664" s="3"/>
      <c r="BH1664" s="3" t="s">
        <v>10150</v>
      </c>
      <c r="BI1664" s="3"/>
      <c r="BJ1664" s="3"/>
      <c r="BK1664" s="3" t="s">
        <v>2427</v>
      </c>
      <c r="BL1664" s="3" t="s">
        <v>147</v>
      </c>
      <c r="BM1664" s="3" t="s">
        <v>10149</v>
      </c>
      <c r="BN1664" s="3" t="s">
        <v>147</v>
      </c>
      <c r="BQ1664" s="3" t="s">
        <v>6476</v>
      </c>
      <c r="BS1664" s="3" t="s">
        <v>806</v>
      </c>
    </row>
    <row r="1665" spans="1:72" ht="68" hidden="1" x14ac:dyDescent="0.2">
      <c r="A1665" s="16">
        <v>1664</v>
      </c>
      <c r="B1665" s="4">
        <v>41278</v>
      </c>
      <c r="G1665" s="3" t="s">
        <v>6477</v>
      </c>
      <c r="T1665" s="3"/>
      <c r="U1665" s="3"/>
      <c r="V1665" s="3"/>
      <c r="W1665" s="3"/>
      <c r="X1665" s="3"/>
      <c r="Y1665" s="3"/>
      <c r="Z1665" s="3"/>
      <c r="AA1665" s="3"/>
      <c r="AB1665" s="3"/>
      <c r="AC1665" s="3"/>
      <c r="AD1665" s="3"/>
      <c r="AE1665" s="3"/>
      <c r="AF1665" s="3"/>
      <c r="AG1665" s="3"/>
      <c r="AH1665" s="3"/>
      <c r="AI1665" s="3"/>
      <c r="AJ1665" s="3" t="s">
        <v>6478</v>
      </c>
      <c r="AK1665" s="3" t="s">
        <v>6479</v>
      </c>
      <c r="AL1665" s="3" t="s">
        <v>22</v>
      </c>
      <c r="BA1665" s="3" t="s">
        <v>5047</v>
      </c>
      <c r="BB1665" s="3" t="s">
        <v>5047</v>
      </c>
      <c r="BD1665" s="3"/>
      <c r="BE1665" s="3"/>
      <c r="BF1665" s="3"/>
      <c r="BG1665" s="3"/>
      <c r="BH1665" s="3"/>
      <c r="BI1665" s="3"/>
      <c r="BJ1665" s="3"/>
      <c r="BK1665" s="3" t="s">
        <v>2427</v>
      </c>
      <c r="BQ1665" s="3" t="s">
        <v>6480</v>
      </c>
    </row>
    <row r="1666" spans="1:72" ht="68" hidden="1" x14ac:dyDescent="0.2">
      <c r="A1666" s="16">
        <v>1665</v>
      </c>
      <c r="B1666" s="4">
        <v>41278</v>
      </c>
      <c r="G1666" s="3" t="s">
        <v>6481</v>
      </c>
      <c r="T1666" s="3"/>
      <c r="U1666" s="3"/>
      <c r="V1666" s="3"/>
      <c r="W1666" s="3"/>
      <c r="X1666" s="3"/>
      <c r="Y1666" s="3"/>
      <c r="Z1666" s="3"/>
      <c r="AA1666" s="3"/>
      <c r="AB1666" s="3"/>
      <c r="AC1666" s="3"/>
      <c r="AD1666" s="3"/>
      <c r="AE1666" s="3"/>
      <c r="AF1666" s="3"/>
      <c r="AG1666" s="3"/>
      <c r="AH1666" s="3"/>
      <c r="AI1666" s="3"/>
      <c r="AJ1666" s="3" t="s">
        <v>6482</v>
      </c>
      <c r="AK1666" s="3" t="s">
        <v>6483</v>
      </c>
      <c r="AL1666" s="3" t="s">
        <v>22</v>
      </c>
      <c r="BA1666" s="3" t="s">
        <v>1206</v>
      </c>
      <c r="BB1666" s="3" t="s">
        <v>1206</v>
      </c>
      <c r="BD1666" s="3"/>
      <c r="BE1666" s="3"/>
      <c r="BF1666" s="3"/>
      <c r="BG1666" s="3"/>
      <c r="BH1666" s="3"/>
      <c r="BI1666" s="3"/>
      <c r="BJ1666" s="3"/>
      <c r="BK1666" s="3" t="s">
        <v>2427</v>
      </c>
      <c r="BQ1666" s="3" t="s">
        <v>6484</v>
      </c>
      <c r="BS1666" s="3" t="s">
        <v>806</v>
      </c>
    </row>
    <row r="1667" spans="1:72" ht="51" hidden="1" x14ac:dyDescent="0.2">
      <c r="A1667" s="16">
        <v>1666</v>
      </c>
      <c r="B1667" s="4">
        <v>41274</v>
      </c>
      <c r="G1667" s="3" t="s">
        <v>6485</v>
      </c>
      <c r="T1667" s="3"/>
      <c r="U1667" s="3"/>
      <c r="V1667" s="3"/>
      <c r="W1667" s="3"/>
      <c r="X1667" s="3"/>
      <c r="Y1667" s="3"/>
      <c r="Z1667" s="3"/>
      <c r="AA1667" s="3"/>
      <c r="AB1667" s="3"/>
      <c r="AC1667" s="3"/>
      <c r="AD1667" s="3"/>
      <c r="AE1667" s="3"/>
      <c r="AF1667" s="3"/>
      <c r="AG1667" s="3"/>
      <c r="AH1667" s="3"/>
      <c r="AI1667" s="3"/>
      <c r="AJ1667" s="3" t="s">
        <v>6486</v>
      </c>
      <c r="AK1667" s="3" t="s">
        <v>6487</v>
      </c>
      <c r="AL1667" s="3" t="s">
        <v>22</v>
      </c>
      <c r="AU1667" s="3" t="s">
        <v>6488</v>
      </c>
      <c r="BA1667" s="3" t="s">
        <v>340</v>
      </c>
      <c r="BB1667" s="3" t="s">
        <v>340</v>
      </c>
      <c r="BD1667" s="3"/>
      <c r="BE1667" s="3"/>
      <c r="BF1667" s="3"/>
      <c r="BG1667" s="3"/>
      <c r="BH1667" s="3"/>
      <c r="BI1667" s="3"/>
      <c r="BJ1667" s="3"/>
      <c r="BK1667" s="3" t="s">
        <v>147</v>
      </c>
      <c r="BQ1667" s="3" t="s">
        <v>6489</v>
      </c>
      <c r="BS1667" s="3" t="s">
        <v>806</v>
      </c>
    </row>
    <row r="1668" spans="1:72" ht="85" hidden="1" x14ac:dyDescent="0.2">
      <c r="A1668" s="16">
        <v>1667</v>
      </c>
      <c r="B1668" s="4">
        <v>41271</v>
      </c>
      <c r="G1668" s="3" t="s">
        <v>6490</v>
      </c>
      <c r="T1668" s="3"/>
      <c r="U1668" s="3"/>
      <c r="V1668" s="3"/>
      <c r="W1668" s="3"/>
      <c r="X1668" s="3"/>
      <c r="Y1668" s="3"/>
      <c r="Z1668" s="3"/>
      <c r="AA1668" s="3"/>
      <c r="AB1668" s="3"/>
      <c r="AC1668" s="3"/>
      <c r="AD1668" s="3"/>
      <c r="AE1668" s="3"/>
      <c r="AF1668" s="3"/>
      <c r="AG1668" s="3"/>
      <c r="AH1668" s="3"/>
      <c r="AI1668" s="3"/>
      <c r="AJ1668" s="3" t="s">
        <v>3318</v>
      </c>
      <c r="AK1668" s="3" t="s">
        <v>3319</v>
      </c>
      <c r="AL1668" s="3" t="s">
        <v>22</v>
      </c>
      <c r="AU1668" s="3" t="s">
        <v>6491</v>
      </c>
      <c r="BA1668" s="3" t="s">
        <v>19</v>
      </c>
      <c r="BB1668" s="3" t="s">
        <v>19</v>
      </c>
      <c r="BD1668" s="3"/>
      <c r="BE1668" s="3"/>
      <c r="BF1668" s="3"/>
      <c r="BG1668" s="3"/>
      <c r="BH1668" s="3"/>
      <c r="BI1668" s="3"/>
      <c r="BJ1668" s="3"/>
      <c r="BK1668" s="3" t="s">
        <v>147</v>
      </c>
      <c r="BQ1668" s="3" t="s">
        <v>6492</v>
      </c>
      <c r="BS1668" s="3" t="s">
        <v>806</v>
      </c>
    </row>
    <row r="1669" spans="1:72" ht="68" hidden="1" x14ac:dyDescent="0.2">
      <c r="A1669" s="16">
        <v>1668</v>
      </c>
      <c r="B1669" s="4">
        <v>41270</v>
      </c>
      <c r="G1669" s="3" t="s">
        <v>6493</v>
      </c>
      <c r="T1669" s="3"/>
      <c r="U1669" s="3"/>
      <c r="V1669" s="3"/>
      <c r="W1669" s="3"/>
      <c r="X1669" s="3"/>
      <c r="Y1669" s="3"/>
      <c r="Z1669" s="3"/>
      <c r="AA1669" s="3"/>
      <c r="AB1669" s="3"/>
      <c r="AC1669" s="3"/>
      <c r="AD1669" s="3"/>
      <c r="AE1669" s="3"/>
      <c r="AF1669" s="3"/>
      <c r="AG1669" s="3"/>
      <c r="AH1669" s="3"/>
      <c r="AI1669" s="3"/>
      <c r="AJ1669" s="3" t="s">
        <v>6494</v>
      </c>
      <c r="AK1669" s="3" t="s">
        <v>6495</v>
      </c>
      <c r="AL1669" s="3" t="s">
        <v>22</v>
      </c>
      <c r="AU1669" s="3" t="s">
        <v>6496</v>
      </c>
      <c r="BA1669" s="3" t="s">
        <v>1206</v>
      </c>
      <c r="BB1669" s="3" t="s">
        <v>1206</v>
      </c>
      <c r="BD1669" s="3"/>
      <c r="BE1669" s="3"/>
      <c r="BF1669" s="3"/>
      <c r="BG1669" s="3"/>
      <c r="BH1669" s="3"/>
      <c r="BI1669" s="3"/>
      <c r="BJ1669" s="3"/>
      <c r="BK1669" s="3" t="s">
        <v>2427</v>
      </c>
      <c r="BQ1669" s="3" t="s">
        <v>6497</v>
      </c>
    </row>
    <row r="1670" spans="1:72" ht="68" hidden="1" x14ac:dyDescent="0.2">
      <c r="A1670" s="16">
        <v>1669</v>
      </c>
      <c r="B1670" s="4">
        <v>41264</v>
      </c>
      <c r="G1670" s="3" t="s">
        <v>6498</v>
      </c>
      <c r="T1670" s="3"/>
      <c r="U1670" s="3"/>
      <c r="V1670" s="3"/>
      <c r="W1670" s="3"/>
      <c r="X1670" s="3"/>
      <c r="Y1670" s="3"/>
      <c r="Z1670" s="3"/>
      <c r="AA1670" s="3"/>
      <c r="AB1670" s="3"/>
      <c r="AC1670" s="3"/>
      <c r="AD1670" s="3"/>
      <c r="AE1670" s="3"/>
      <c r="AF1670" s="3"/>
      <c r="AG1670" s="3"/>
      <c r="AH1670" s="3"/>
      <c r="AI1670" s="3"/>
      <c r="AJ1670" s="3" t="s">
        <v>6499</v>
      </c>
      <c r="AK1670" s="3" t="s">
        <v>5348</v>
      </c>
      <c r="AL1670" s="3" t="s">
        <v>22</v>
      </c>
      <c r="BA1670" s="3" t="s">
        <v>340</v>
      </c>
      <c r="BB1670" s="3" t="s">
        <v>340</v>
      </c>
      <c r="BD1670" s="3"/>
      <c r="BE1670" s="3"/>
      <c r="BF1670" s="3"/>
      <c r="BG1670" s="3"/>
      <c r="BH1670" s="3"/>
      <c r="BI1670" s="3"/>
      <c r="BJ1670" s="3"/>
      <c r="BK1670" s="3" t="s">
        <v>2427</v>
      </c>
      <c r="BQ1670" s="3" t="s">
        <v>6500</v>
      </c>
    </row>
    <row r="1671" spans="1:72" ht="51" hidden="1" x14ac:dyDescent="0.2">
      <c r="A1671" s="16">
        <v>1670</v>
      </c>
      <c r="B1671" s="4">
        <v>41264</v>
      </c>
      <c r="G1671" s="3" t="s">
        <v>6501</v>
      </c>
      <c r="T1671" s="3"/>
      <c r="U1671" s="3"/>
      <c r="V1671" s="3"/>
      <c r="W1671" s="3"/>
      <c r="X1671" s="3"/>
      <c r="Y1671" s="3"/>
      <c r="Z1671" s="3"/>
      <c r="AA1671" s="3"/>
      <c r="AB1671" s="3"/>
      <c r="AC1671" s="3"/>
      <c r="AD1671" s="3"/>
      <c r="AE1671" s="3"/>
      <c r="AF1671" s="3"/>
      <c r="AG1671" s="3"/>
      <c r="AH1671" s="3"/>
      <c r="AI1671" s="3"/>
      <c r="AJ1671" s="3" t="s">
        <v>6502</v>
      </c>
      <c r="AK1671" s="3" t="s">
        <v>6503</v>
      </c>
      <c r="AL1671" s="3" t="s">
        <v>22</v>
      </c>
      <c r="AU1671" s="3" t="s">
        <v>1083</v>
      </c>
      <c r="BA1671" s="3" t="s">
        <v>19</v>
      </c>
      <c r="BB1671" s="3" t="s">
        <v>19</v>
      </c>
      <c r="BD1671" s="3"/>
      <c r="BE1671" s="3"/>
      <c r="BF1671" s="3"/>
      <c r="BG1671" s="3"/>
      <c r="BH1671" s="3"/>
      <c r="BI1671" s="3"/>
      <c r="BJ1671" s="3"/>
      <c r="BK1671" s="3" t="s">
        <v>147</v>
      </c>
      <c r="BQ1671" s="3" t="s">
        <v>6504</v>
      </c>
      <c r="BS1671" s="3" t="s">
        <v>806</v>
      </c>
    </row>
    <row r="1672" spans="1:72" ht="68" hidden="1" x14ac:dyDescent="0.2">
      <c r="A1672" s="16">
        <v>1671</v>
      </c>
      <c r="B1672" s="4">
        <v>41263</v>
      </c>
      <c r="G1672" s="3" t="s">
        <v>6505</v>
      </c>
      <c r="T1672" s="3"/>
      <c r="U1672" s="3"/>
      <c r="V1672" s="3"/>
      <c r="W1672" s="3"/>
      <c r="X1672" s="3"/>
      <c r="Y1672" s="3"/>
      <c r="Z1672" s="3"/>
      <c r="AA1672" s="3"/>
      <c r="AB1672" s="3"/>
      <c r="AC1672" s="3"/>
      <c r="AD1672" s="3"/>
      <c r="AE1672" s="3"/>
      <c r="AF1672" s="3"/>
      <c r="AG1672" s="3"/>
      <c r="AH1672" s="3"/>
      <c r="AI1672" s="3"/>
      <c r="AJ1672" s="3" t="s">
        <v>3794</v>
      </c>
      <c r="AK1672" s="3" t="s">
        <v>3795</v>
      </c>
      <c r="AL1672" s="3" t="s">
        <v>22</v>
      </c>
      <c r="AU1672" s="3" t="s">
        <v>28</v>
      </c>
      <c r="BA1672" s="3" t="s">
        <v>19</v>
      </c>
      <c r="BB1672" s="3" t="s">
        <v>19</v>
      </c>
      <c r="BD1672" s="3"/>
      <c r="BE1672" s="3"/>
      <c r="BF1672" s="3"/>
      <c r="BG1672" s="3"/>
      <c r="BH1672" s="3"/>
      <c r="BI1672" s="3"/>
      <c r="BJ1672" s="3"/>
      <c r="BK1672" s="3" t="s">
        <v>147</v>
      </c>
      <c r="BQ1672" s="3" t="s">
        <v>6506</v>
      </c>
      <c r="BS1672" s="3" t="s">
        <v>806</v>
      </c>
    </row>
    <row r="1673" spans="1:72" ht="255" hidden="1" x14ac:dyDescent="0.2">
      <c r="A1673" s="16">
        <v>1672</v>
      </c>
      <c r="B1673" s="4">
        <v>41262</v>
      </c>
      <c r="E1673" s="3">
        <f ca="1">RAND()</f>
        <v>0.92293269459988514</v>
      </c>
      <c r="F1673" s="3" t="s">
        <v>10324</v>
      </c>
      <c r="G1673" s="3" t="s">
        <v>5384</v>
      </c>
      <c r="T1673" s="3"/>
      <c r="U1673" s="3"/>
      <c r="V1673" s="3"/>
      <c r="W1673" s="3"/>
      <c r="X1673" s="3"/>
      <c r="Y1673" s="3"/>
      <c r="Z1673" s="3"/>
      <c r="AA1673" s="3"/>
      <c r="AB1673" s="3"/>
      <c r="AC1673" s="3"/>
      <c r="AD1673" s="3"/>
      <c r="AE1673" s="3"/>
      <c r="AF1673" s="3"/>
      <c r="AG1673" s="3"/>
      <c r="AH1673" s="3"/>
      <c r="AI1673" s="3"/>
      <c r="AJ1673" s="3" t="s">
        <v>6507</v>
      </c>
      <c r="AK1673" s="3" t="s">
        <v>6508</v>
      </c>
      <c r="AL1673" s="3" t="s">
        <v>22</v>
      </c>
      <c r="AU1673" s="3" t="s">
        <v>6509</v>
      </c>
      <c r="BA1673" s="3" t="s">
        <v>44</v>
      </c>
      <c r="BB1673" s="3" t="s">
        <v>44</v>
      </c>
      <c r="BD1673" s="3"/>
      <c r="BE1673" s="3"/>
      <c r="BF1673" s="3"/>
      <c r="BG1673" s="3"/>
      <c r="BH1673" s="3"/>
      <c r="BI1673" s="3"/>
      <c r="BJ1673" s="3"/>
      <c r="BK1673" s="3" t="s">
        <v>147</v>
      </c>
      <c r="BQ1673" s="3" t="s">
        <v>6510</v>
      </c>
      <c r="BS1673" s="3" t="s">
        <v>806</v>
      </c>
      <c r="BT1673" s="3" t="s">
        <v>1824</v>
      </c>
    </row>
    <row r="1674" spans="1:72" ht="68" hidden="1" x14ac:dyDescent="0.2">
      <c r="A1674" s="16">
        <v>1673</v>
      </c>
      <c r="B1674" s="4">
        <v>41262</v>
      </c>
      <c r="G1674" s="3" t="s">
        <v>6511</v>
      </c>
      <c r="T1674" s="3"/>
      <c r="U1674" s="3"/>
      <c r="V1674" s="3"/>
      <c r="W1674" s="3"/>
      <c r="X1674" s="3"/>
      <c r="Y1674" s="3"/>
      <c r="Z1674" s="3"/>
      <c r="AA1674" s="3"/>
      <c r="AB1674" s="3"/>
      <c r="AC1674" s="3"/>
      <c r="AD1674" s="3"/>
      <c r="AE1674" s="3"/>
      <c r="AF1674" s="3"/>
      <c r="AG1674" s="3"/>
      <c r="AH1674" s="3"/>
      <c r="AI1674" s="3"/>
      <c r="AJ1674" s="3" t="s">
        <v>6512</v>
      </c>
      <c r="AK1674" s="3" t="s">
        <v>6513</v>
      </c>
      <c r="AL1674" s="3" t="s">
        <v>22</v>
      </c>
      <c r="BA1674" s="3" t="s">
        <v>340</v>
      </c>
      <c r="BB1674" s="3" t="s">
        <v>340</v>
      </c>
      <c r="BD1674" s="3"/>
      <c r="BE1674" s="3"/>
      <c r="BF1674" s="3"/>
      <c r="BG1674" s="3"/>
      <c r="BH1674" s="3"/>
      <c r="BI1674" s="3"/>
      <c r="BJ1674" s="3"/>
      <c r="BK1674" s="3" t="s">
        <v>2427</v>
      </c>
      <c r="BQ1674" s="3" t="s">
        <v>6514</v>
      </c>
      <c r="BS1674" s="3" t="s">
        <v>806</v>
      </c>
    </row>
    <row r="1675" spans="1:72" ht="85" hidden="1" x14ac:dyDescent="0.2">
      <c r="A1675" s="16">
        <v>1674</v>
      </c>
      <c r="B1675" s="4">
        <v>41256</v>
      </c>
      <c r="G1675" s="3" t="s">
        <v>6515</v>
      </c>
      <c r="T1675" s="3"/>
      <c r="U1675" s="3"/>
      <c r="V1675" s="3"/>
      <c r="W1675" s="3"/>
      <c r="X1675" s="3"/>
      <c r="Y1675" s="3"/>
      <c r="Z1675" s="3"/>
      <c r="AA1675" s="3"/>
      <c r="AB1675" s="3"/>
      <c r="AC1675" s="3"/>
      <c r="AD1675" s="3"/>
      <c r="AE1675" s="3"/>
      <c r="AF1675" s="3"/>
      <c r="AG1675" s="3"/>
      <c r="AH1675" s="3"/>
      <c r="AI1675" s="3"/>
      <c r="AJ1675" s="3" t="s">
        <v>4583</v>
      </c>
      <c r="AK1675" s="3" t="s">
        <v>4584</v>
      </c>
      <c r="AL1675" s="3" t="s">
        <v>22</v>
      </c>
      <c r="AU1675" s="3" t="s">
        <v>6516</v>
      </c>
      <c r="BA1675" s="3" t="s">
        <v>19</v>
      </c>
      <c r="BB1675" s="3" t="s">
        <v>19</v>
      </c>
      <c r="BD1675" s="3"/>
      <c r="BE1675" s="3"/>
      <c r="BF1675" s="3"/>
      <c r="BG1675" s="3"/>
      <c r="BH1675" s="3"/>
      <c r="BI1675" s="3"/>
      <c r="BJ1675" s="3"/>
      <c r="BK1675" s="3" t="s">
        <v>147</v>
      </c>
      <c r="BN1675" s="3" t="s">
        <v>118</v>
      </c>
      <c r="BQ1675" s="3" t="s">
        <v>6517</v>
      </c>
      <c r="BS1675" s="3" t="s">
        <v>806</v>
      </c>
    </row>
    <row r="1676" spans="1:72" ht="153" hidden="1" x14ac:dyDescent="0.2">
      <c r="A1676" s="16">
        <v>1675</v>
      </c>
      <c r="B1676" s="4">
        <v>41255</v>
      </c>
      <c r="G1676" s="3" t="s">
        <v>6518</v>
      </c>
      <c r="T1676" s="3"/>
      <c r="U1676" s="3"/>
      <c r="V1676" s="3"/>
      <c r="W1676" s="3"/>
      <c r="X1676" s="3"/>
      <c r="Y1676" s="3"/>
      <c r="Z1676" s="3"/>
      <c r="AA1676" s="3"/>
      <c r="AB1676" s="3"/>
      <c r="AC1676" s="3"/>
      <c r="AD1676" s="3"/>
      <c r="AE1676" s="3"/>
      <c r="AF1676" s="3"/>
      <c r="AG1676" s="3"/>
      <c r="AH1676" s="3"/>
      <c r="AI1676" s="3"/>
      <c r="AJ1676" s="3" t="s">
        <v>6519</v>
      </c>
      <c r="AK1676" s="3" t="s">
        <v>6520</v>
      </c>
      <c r="AL1676" s="3" t="s">
        <v>22</v>
      </c>
      <c r="AU1676" s="3" t="s">
        <v>6521</v>
      </c>
      <c r="BA1676" s="3" t="s">
        <v>19</v>
      </c>
      <c r="BB1676" s="3" t="s">
        <v>19</v>
      </c>
      <c r="BD1676" s="3"/>
      <c r="BE1676" s="3"/>
      <c r="BF1676" s="3"/>
      <c r="BG1676" s="3"/>
      <c r="BH1676" s="3"/>
      <c r="BI1676" s="3"/>
      <c r="BJ1676" s="3"/>
      <c r="BK1676" s="3" t="s">
        <v>118</v>
      </c>
      <c r="BQ1676" s="3" t="s">
        <v>6522</v>
      </c>
      <c r="BS1676" s="3" t="s">
        <v>806</v>
      </c>
    </row>
    <row r="1677" spans="1:72" ht="68" hidden="1" x14ac:dyDescent="0.2">
      <c r="A1677" s="16">
        <v>1676</v>
      </c>
      <c r="B1677" s="4">
        <v>41255</v>
      </c>
      <c r="G1677" s="3" t="s">
        <v>6523</v>
      </c>
      <c r="T1677" s="3"/>
      <c r="U1677" s="3"/>
      <c r="V1677" s="3"/>
      <c r="W1677" s="3"/>
      <c r="X1677" s="3"/>
      <c r="Y1677" s="3"/>
      <c r="Z1677" s="3"/>
      <c r="AA1677" s="3"/>
      <c r="AB1677" s="3"/>
      <c r="AC1677" s="3"/>
      <c r="AD1677" s="3"/>
      <c r="AE1677" s="3"/>
      <c r="AF1677" s="3"/>
      <c r="AG1677" s="3"/>
      <c r="AH1677" s="3"/>
      <c r="AI1677" s="3"/>
      <c r="AJ1677" s="3" t="s">
        <v>219</v>
      </c>
      <c r="AK1677" s="3" t="s">
        <v>109</v>
      </c>
      <c r="AL1677" s="3" t="s">
        <v>22</v>
      </c>
      <c r="BA1677" s="3" t="s">
        <v>340</v>
      </c>
      <c r="BB1677" s="3" t="s">
        <v>340</v>
      </c>
      <c r="BD1677" s="3"/>
      <c r="BE1677" s="3"/>
      <c r="BF1677" s="3"/>
      <c r="BG1677" s="3"/>
      <c r="BH1677" s="3"/>
      <c r="BI1677" s="3"/>
      <c r="BJ1677" s="3"/>
      <c r="BK1677" s="3" t="s">
        <v>2427</v>
      </c>
      <c r="BQ1677" s="3" t="s">
        <v>6524</v>
      </c>
    </row>
    <row r="1678" spans="1:72" ht="68" hidden="1" x14ac:dyDescent="0.2">
      <c r="A1678" s="16">
        <v>1677</v>
      </c>
      <c r="B1678" s="4">
        <v>41255</v>
      </c>
      <c r="G1678" s="3" t="s">
        <v>6525</v>
      </c>
      <c r="T1678" s="3"/>
      <c r="U1678" s="3"/>
      <c r="V1678" s="3"/>
      <c r="W1678" s="3"/>
      <c r="X1678" s="3"/>
      <c r="Y1678" s="3"/>
      <c r="Z1678" s="3"/>
      <c r="AA1678" s="3"/>
      <c r="AB1678" s="3"/>
      <c r="AC1678" s="3"/>
      <c r="AD1678" s="3"/>
      <c r="AE1678" s="3"/>
      <c r="AF1678" s="3"/>
      <c r="AG1678" s="3"/>
      <c r="AH1678" s="3"/>
      <c r="AI1678" s="3"/>
      <c r="AJ1678" s="3" t="s">
        <v>6526</v>
      </c>
      <c r="AK1678" s="3" t="s">
        <v>6527</v>
      </c>
      <c r="AL1678" s="3" t="s">
        <v>22</v>
      </c>
      <c r="BA1678" s="3" t="s">
        <v>5047</v>
      </c>
      <c r="BB1678" s="3" t="s">
        <v>5047</v>
      </c>
      <c r="BD1678" s="3"/>
      <c r="BE1678" s="3"/>
      <c r="BF1678" s="3"/>
      <c r="BG1678" s="3"/>
      <c r="BH1678" s="3"/>
      <c r="BI1678" s="3"/>
      <c r="BJ1678" s="3"/>
      <c r="BK1678" s="3" t="s">
        <v>2427</v>
      </c>
      <c r="BQ1678" s="3" t="s">
        <v>6528</v>
      </c>
      <c r="BS1678" s="3" t="s">
        <v>806</v>
      </c>
    </row>
    <row r="1679" spans="1:72" ht="119" x14ac:dyDescent="0.2">
      <c r="A1679" s="14">
        <v>1678</v>
      </c>
      <c r="B1679" s="4">
        <v>41253</v>
      </c>
      <c r="D1679" s="4" t="s">
        <v>10475</v>
      </c>
      <c r="F1679" s="3" t="s">
        <v>9795</v>
      </c>
      <c r="G1679" s="3" t="s">
        <v>6529</v>
      </c>
      <c r="H1679" s="3" t="s">
        <v>6529</v>
      </c>
      <c r="P1679" s="3" t="s">
        <v>10348</v>
      </c>
      <c r="Q1679" s="3" t="s">
        <v>9792</v>
      </c>
      <c r="R1679" s="3" t="s">
        <v>10266</v>
      </c>
      <c r="S1679" s="3" t="s">
        <v>10476</v>
      </c>
      <c r="T1679" s="3" t="s">
        <v>9802</v>
      </c>
      <c r="U1679" s="3"/>
      <c r="V1679" s="3"/>
      <c r="W1679" s="3" t="s">
        <v>9802</v>
      </c>
      <c r="X1679" s="3"/>
      <c r="Y1679" s="3"/>
      <c r="Z1679" s="3" t="s">
        <v>9802</v>
      </c>
      <c r="AA1679" s="3"/>
      <c r="AB1679" s="3"/>
      <c r="AC1679" s="3"/>
      <c r="AD1679" s="3"/>
      <c r="AE1679" s="3"/>
      <c r="AF1679" s="3"/>
      <c r="AG1679" s="3"/>
      <c r="AH1679" s="3"/>
      <c r="AI1679" s="3"/>
      <c r="AJ1679" s="3" t="s">
        <v>6530</v>
      </c>
      <c r="AK1679" s="3" t="s">
        <v>6531</v>
      </c>
      <c r="AL1679" s="3" t="s">
        <v>22</v>
      </c>
      <c r="AP1679" s="3" t="s">
        <v>915</v>
      </c>
      <c r="AU1679" s="3" t="s">
        <v>915</v>
      </c>
      <c r="BA1679" s="3" t="s">
        <v>288</v>
      </c>
      <c r="BB1679" s="3" t="s">
        <v>288</v>
      </c>
      <c r="BC1679" s="3" t="s">
        <v>288</v>
      </c>
      <c r="BD1679" s="3" t="s">
        <v>9796</v>
      </c>
      <c r="BE1679" s="3"/>
      <c r="BF1679" s="3" t="s">
        <v>10328</v>
      </c>
      <c r="BG1679" s="3"/>
      <c r="BH1679" s="3"/>
      <c r="BI1679" s="3"/>
      <c r="BJ1679" s="3"/>
      <c r="BK1679" s="3" t="s">
        <v>147</v>
      </c>
      <c r="BL1679" s="3" t="s">
        <v>147</v>
      </c>
      <c r="BM1679" s="3" t="s">
        <v>9945</v>
      </c>
      <c r="BQ1679" s="3" t="s">
        <v>6532</v>
      </c>
      <c r="BS1679" s="3" t="s">
        <v>806</v>
      </c>
    </row>
    <row r="1680" spans="1:72" ht="68" hidden="1" x14ac:dyDescent="0.2">
      <c r="A1680" s="16">
        <v>1679</v>
      </c>
      <c r="B1680" s="4">
        <v>41250</v>
      </c>
      <c r="G1680" s="3" t="s">
        <v>6533</v>
      </c>
      <c r="T1680" s="3"/>
      <c r="U1680" s="3"/>
      <c r="V1680" s="3"/>
      <c r="W1680" s="3"/>
      <c r="X1680" s="3"/>
      <c r="Y1680" s="3"/>
      <c r="Z1680" s="3"/>
      <c r="AA1680" s="3"/>
      <c r="AB1680" s="3"/>
      <c r="AC1680" s="3"/>
      <c r="AD1680" s="3"/>
      <c r="AE1680" s="3"/>
      <c r="AF1680" s="3"/>
      <c r="AG1680" s="3"/>
      <c r="AH1680" s="3"/>
      <c r="AI1680" s="3"/>
      <c r="AJ1680" s="3" t="s">
        <v>6534</v>
      </c>
      <c r="AK1680" s="3" t="s">
        <v>6535</v>
      </c>
      <c r="AL1680" s="3" t="s">
        <v>22</v>
      </c>
      <c r="AU1680" s="3" t="s">
        <v>6536</v>
      </c>
      <c r="BA1680" s="3" t="s">
        <v>5047</v>
      </c>
      <c r="BB1680" s="3" t="s">
        <v>5047</v>
      </c>
      <c r="BD1680" s="3"/>
      <c r="BE1680" s="3"/>
      <c r="BF1680" s="3"/>
      <c r="BG1680" s="3"/>
      <c r="BH1680" s="3"/>
      <c r="BI1680" s="3"/>
      <c r="BJ1680" s="3"/>
      <c r="BK1680" s="3" t="s">
        <v>2427</v>
      </c>
      <c r="BQ1680" s="3" t="s">
        <v>6537</v>
      </c>
    </row>
    <row r="1681" spans="1:71" ht="102" hidden="1" x14ac:dyDescent="0.2">
      <c r="A1681" s="16">
        <v>1680</v>
      </c>
      <c r="B1681" s="4">
        <v>41250</v>
      </c>
      <c r="G1681" s="3" t="s">
        <v>6538</v>
      </c>
      <c r="T1681" s="3"/>
      <c r="U1681" s="3"/>
      <c r="V1681" s="3"/>
      <c r="W1681" s="3"/>
      <c r="X1681" s="3"/>
      <c r="Y1681" s="3"/>
      <c r="Z1681" s="3"/>
      <c r="AA1681" s="3"/>
      <c r="AB1681" s="3"/>
      <c r="AC1681" s="3"/>
      <c r="AD1681" s="3"/>
      <c r="AE1681" s="3"/>
      <c r="AF1681" s="3"/>
      <c r="AG1681" s="3"/>
      <c r="AH1681" s="3"/>
      <c r="AI1681" s="3"/>
      <c r="AJ1681" s="3" t="s">
        <v>5293</v>
      </c>
      <c r="AK1681" s="3" t="s">
        <v>732</v>
      </c>
      <c r="AL1681" s="3" t="s">
        <v>22</v>
      </c>
      <c r="AU1681" s="3" t="s">
        <v>109</v>
      </c>
      <c r="AV1681" s="3" t="s">
        <v>6539</v>
      </c>
      <c r="BA1681" s="3" t="s">
        <v>19</v>
      </c>
      <c r="BB1681" s="3" t="s">
        <v>19</v>
      </c>
      <c r="BD1681" s="3"/>
      <c r="BE1681" s="3"/>
      <c r="BF1681" s="3"/>
      <c r="BG1681" s="3"/>
      <c r="BH1681" s="3"/>
      <c r="BI1681" s="3"/>
      <c r="BJ1681" s="3"/>
      <c r="BK1681" s="3" t="s">
        <v>147</v>
      </c>
      <c r="BQ1681" s="3" t="s">
        <v>6540</v>
      </c>
      <c r="BS1681" s="3" t="s">
        <v>806</v>
      </c>
    </row>
    <row r="1682" spans="1:71" ht="68" hidden="1" x14ac:dyDescent="0.2">
      <c r="A1682" s="16">
        <v>1681</v>
      </c>
      <c r="B1682" s="4">
        <v>41249</v>
      </c>
      <c r="G1682" s="3" t="s">
        <v>6541</v>
      </c>
      <c r="T1682" s="3"/>
      <c r="U1682" s="3"/>
      <c r="V1682" s="3"/>
      <c r="W1682" s="3"/>
      <c r="X1682" s="3"/>
      <c r="Y1682" s="3"/>
      <c r="Z1682" s="3"/>
      <c r="AA1682" s="3"/>
      <c r="AB1682" s="3"/>
      <c r="AC1682" s="3"/>
      <c r="AD1682" s="3"/>
      <c r="AE1682" s="3"/>
      <c r="AF1682" s="3"/>
      <c r="AG1682" s="3"/>
      <c r="AH1682" s="3"/>
      <c r="AI1682" s="3"/>
      <c r="AJ1682" s="3" t="s">
        <v>6542</v>
      </c>
      <c r="AK1682" s="3" t="s">
        <v>3839</v>
      </c>
      <c r="AL1682" s="3" t="s">
        <v>22</v>
      </c>
      <c r="BA1682" s="3" t="s">
        <v>491</v>
      </c>
      <c r="BB1682" s="3" t="s">
        <v>19</v>
      </c>
      <c r="BD1682" s="3"/>
      <c r="BE1682" s="3"/>
      <c r="BF1682" s="3"/>
      <c r="BG1682" s="3"/>
      <c r="BH1682" s="3"/>
      <c r="BI1682" s="3"/>
      <c r="BJ1682" s="3"/>
      <c r="BK1682" s="3" t="s">
        <v>2427</v>
      </c>
      <c r="BQ1682" s="3" t="s">
        <v>6543</v>
      </c>
    </row>
    <row r="1683" spans="1:71" ht="51" hidden="1" x14ac:dyDescent="0.2">
      <c r="A1683" s="16">
        <v>1682</v>
      </c>
      <c r="B1683" s="4">
        <v>41249</v>
      </c>
      <c r="E1683" s="3">
        <f ca="1">RAND()</f>
        <v>0.99192677274826269</v>
      </c>
      <c r="F1683" s="3" t="s">
        <v>9802</v>
      </c>
      <c r="G1683" s="3" t="s">
        <v>6544</v>
      </c>
      <c r="T1683" s="3"/>
      <c r="U1683" s="3"/>
      <c r="V1683" s="3"/>
      <c r="W1683" s="3"/>
      <c r="X1683" s="3"/>
      <c r="Y1683" s="3"/>
      <c r="Z1683" s="3"/>
      <c r="AA1683" s="3"/>
      <c r="AB1683" s="3"/>
      <c r="AC1683" s="3"/>
      <c r="AD1683" s="3"/>
      <c r="AE1683" s="3"/>
      <c r="AF1683" s="3"/>
      <c r="AG1683" s="3"/>
      <c r="AH1683" s="3"/>
      <c r="AI1683" s="3"/>
      <c r="AJ1683" s="3" t="s">
        <v>6545</v>
      </c>
      <c r="AK1683" s="3" t="s">
        <v>2006</v>
      </c>
      <c r="AL1683" s="3" t="s">
        <v>22</v>
      </c>
      <c r="BA1683" s="3" t="s">
        <v>44</v>
      </c>
      <c r="BB1683" s="3" t="s">
        <v>44</v>
      </c>
      <c r="BD1683" s="3"/>
      <c r="BE1683" s="3"/>
      <c r="BF1683" s="3"/>
      <c r="BG1683" s="3"/>
      <c r="BH1683" s="3"/>
      <c r="BI1683" s="3"/>
      <c r="BJ1683" s="3"/>
      <c r="BK1683" s="3" t="s">
        <v>118</v>
      </c>
      <c r="BQ1683" s="3" t="s">
        <v>6546</v>
      </c>
      <c r="BS1683" s="3" t="s">
        <v>806</v>
      </c>
    </row>
    <row r="1684" spans="1:71" ht="68" hidden="1" x14ac:dyDescent="0.2">
      <c r="A1684" s="16">
        <v>1683</v>
      </c>
      <c r="B1684" s="4">
        <v>41248</v>
      </c>
      <c r="G1684" s="3" t="s">
        <v>6547</v>
      </c>
      <c r="T1684" s="3"/>
      <c r="U1684" s="3"/>
      <c r="V1684" s="3"/>
      <c r="W1684" s="3"/>
      <c r="X1684" s="3"/>
      <c r="Y1684" s="3"/>
      <c r="Z1684" s="3"/>
      <c r="AA1684" s="3"/>
      <c r="AB1684" s="3"/>
      <c r="AC1684" s="3"/>
      <c r="AD1684" s="3"/>
      <c r="AE1684" s="3"/>
      <c r="AF1684" s="3"/>
      <c r="AG1684" s="3"/>
      <c r="AH1684" s="3"/>
      <c r="AI1684" s="3"/>
      <c r="AJ1684" s="3" t="s">
        <v>6548</v>
      </c>
      <c r="AK1684" s="3" t="s">
        <v>6549</v>
      </c>
      <c r="AL1684" s="3" t="s">
        <v>22</v>
      </c>
      <c r="BA1684" s="3" t="s">
        <v>1206</v>
      </c>
      <c r="BB1684" s="3" t="s">
        <v>1206</v>
      </c>
      <c r="BD1684" s="3"/>
      <c r="BE1684" s="3"/>
      <c r="BF1684" s="3"/>
      <c r="BG1684" s="3"/>
      <c r="BH1684" s="3"/>
      <c r="BI1684" s="3"/>
      <c r="BJ1684" s="3"/>
      <c r="BK1684" s="3" t="s">
        <v>2427</v>
      </c>
      <c r="BQ1684" s="3" t="s">
        <v>6550</v>
      </c>
    </row>
    <row r="1685" spans="1:71" ht="119" hidden="1" x14ac:dyDescent="0.2">
      <c r="A1685" s="16">
        <v>1684</v>
      </c>
      <c r="B1685" s="4">
        <v>41247</v>
      </c>
      <c r="D1685" s="4" t="s">
        <v>10477</v>
      </c>
      <c r="F1685" s="3" t="s">
        <v>9802</v>
      </c>
      <c r="G1685" s="3" t="s">
        <v>6551</v>
      </c>
      <c r="H1685" s="3" t="s">
        <v>6551</v>
      </c>
      <c r="I1685" s="3" t="s">
        <v>6552</v>
      </c>
      <c r="P1685" s="3" t="s">
        <v>10194</v>
      </c>
      <c r="Q1685" s="3" t="s">
        <v>9812</v>
      </c>
      <c r="R1685" s="3" t="s">
        <v>9904</v>
      </c>
      <c r="S1685" s="3" t="s">
        <v>10478</v>
      </c>
      <c r="T1685" s="3"/>
      <c r="U1685" s="3"/>
      <c r="V1685" s="3"/>
      <c r="W1685" s="3"/>
      <c r="X1685" s="3"/>
      <c r="Y1685" s="3"/>
      <c r="Z1685" s="3"/>
      <c r="AA1685" s="3"/>
      <c r="AB1685" s="3"/>
      <c r="AC1685" s="3"/>
      <c r="AD1685" s="3"/>
      <c r="AE1685" s="3"/>
      <c r="AF1685" s="3"/>
      <c r="AG1685" s="3"/>
      <c r="AH1685" s="3"/>
      <c r="AI1685" s="3"/>
      <c r="AJ1685" s="3" t="s">
        <v>6553</v>
      </c>
      <c r="AK1685" s="3" t="s">
        <v>6554</v>
      </c>
      <c r="AL1685" s="3" t="s">
        <v>22</v>
      </c>
      <c r="BA1685" s="3" t="s">
        <v>288</v>
      </c>
      <c r="BB1685" s="3" t="s">
        <v>288</v>
      </c>
      <c r="BD1685" s="3"/>
      <c r="BE1685" s="3"/>
      <c r="BF1685" s="3"/>
      <c r="BG1685" s="3"/>
      <c r="BH1685" s="3"/>
      <c r="BI1685" s="3"/>
      <c r="BJ1685" s="3"/>
      <c r="BK1685" s="3" t="s">
        <v>147</v>
      </c>
      <c r="BQ1685" s="3" t="s">
        <v>6555</v>
      </c>
      <c r="BS1685" s="3" t="s">
        <v>806</v>
      </c>
    </row>
    <row r="1686" spans="1:71" ht="51" hidden="1" x14ac:dyDescent="0.2">
      <c r="A1686" s="16">
        <v>1685</v>
      </c>
      <c r="B1686" s="4">
        <v>41247</v>
      </c>
      <c r="F1686" s="3" t="s">
        <v>9802</v>
      </c>
      <c r="G1686" s="3" t="s">
        <v>6556</v>
      </c>
      <c r="T1686" s="3"/>
      <c r="U1686" s="3"/>
      <c r="V1686" s="3"/>
      <c r="W1686" s="3"/>
      <c r="X1686" s="3"/>
      <c r="Y1686" s="3"/>
      <c r="Z1686" s="3"/>
      <c r="AA1686" s="3"/>
      <c r="AB1686" s="3"/>
      <c r="AC1686" s="3"/>
      <c r="AD1686" s="3"/>
      <c r="AE1686" s="3"/>
      <c r="AF1686" s="3"/>
      <c r="AG1686" s="3"/>
      <c r="AH1686" s="3"/>
      <c r="AI1686" s="3"/>
      <c r="AJ1686" s="3" t="s">
        <v>6557</v>
      </c>
      <c r="AK1686" s="3" t="s">
        <v>6558</v>
      </c>
      <c r="AL1686" s="3" t="s">
        <v>22</v>
      </c>
      <c r="AU1686" s="3" t="s">
        <v>6559</v>
      </c>
      <c r="BA1686" s="3" t="s">
        <v>288</v>
      </c>
      <c r="BB1686" s="3" t="s">
        <v>288</v>
      </c>
      <c r="BD1686" s="3"/>
      <c r="BE1686" s="3"/>
      <c r="BF1686" s="3"/>
      <c r="BG1686" s="3"/>
      <c r="BH1686" s="3"/>
      <c r="BI1686" s="3"/>
      <c r="BJ1686" s="3"/>
      <c r="BK1686" s="3" t="s">
        <v>147</v>
      </c>
      <c r="BQ1686" s="3" t="s">
        <v>6560</v>
      </c>
      <c r="BS1686" s="3" t="s">
        <v>806</v>
      </c>
    </row>
    <row r="1687" spans="1:71" ht="68" hidden="1" x14ac:dyDescent="0.2">
      <c r="A1687" s="16">
        <v>1686</v>
      </c>
      <c r="B1687" s="4">
        <v>41243</v>
      </c>
      <c r="G1687" s="3" t="s">
        <v>6561</v>
      </c>
      <c r="T1687" s="3"/>
      <c r="U1687" s="3"/>
      <c r="V1687" s="3"/>
      <c r="W1687" s="3"/>
      <c r="X1687" s="3"/>
      <c r="Y1687" s="3"/>
      <c r="Z1687" s="3"/>
      <c r="AA1687" s="3"/>
      <c r="AB1687" s="3"/>
      <c r="AC1687" s="3"/>
      <c r="AD1687" s="3"/>
      <c r="AE1687" s="3"/>
      <c r="AF1687" s="3"/>
      <c r="AG1687" s="3"/>
      <c r="AH1687" s="3"/>
      <c r="AI1687" s="3"/>
      <c r="AJ1687" s="3" t="s">
        <v>6562</v>
      </c>
      <c r="AK1687" s="3" t="s">
        <v>6563</v>
      </c>
      <c r="AL1687" s="3" t="s">
        <v>22</v>
      </c>
      <c r="BA1687" s="3" t="s">
        <v>1206</v>
      </c>
      <c r="BB1687" s="3" t="s">
        <v>1206</v>
      </c>
      <c r="BD1687" s="3"/>
      <c r="BE1687" s="3"/>
      <c r="BF1687" s="3"/>
      <c r="BG1687" s="3"/>
      <c r="BH1687" s="3"/>
      <c r="BI1687" s="3"/>
      <c r="BJ1687" s="3"/>
      <c r="BK1687" s="3" t="s">
        <v>2427</v>
      </c>
      <c r="BQ1687" s="3" t="s">
        <v>6564</v>
      </c>
    </row>
    <row r="1688" spans="1:71" ht="102" hidden="1" x14ac:dyDescent="0.2">
      <c r="A1688" s="16">
        <v>1687</v>
      </c>
      <c r="B1688" s="4">
        <v>41243</v>
      </c>
      <c r="G1688" s="3" t="s">
        <v>6565</v>
      </c>
      <c r="T1688" s="3"/>
      <c r="U1688" s="3"/>
      <c r="V1688" s="3"/>
      <c r="W1688" s="3"/>
      <c r="X1688" s="3"/>
      <c r="Y1688" s="3"/>
      <c r="Z1688" s="3"/>
      <c r="AA1688" s="3"/>
      <c r="AB1688" s="3"/>
      <c r="AC1688" s="3"/>
      <c r="AD1688" s="3"/>
      <c r="AE1688" s="3"/>
      <c r="AF1688" s="3"/>
      <c r="AG1688" s="3"/>
      <c r="AH1688" s="3"/>
      <c r="AI1688" s="3"/>
      <c r="AJ1688" s="3" t="s">
        <v>6566</v>
      </c>
      <c r="AK1688" s="3" t="s">
        <v>6567</v>
      </c>
      <c r="AL1688" s="3" t="s">
        <v>22</v>
      </c>
      <c r="AU1688" s="3" t="s">
        <v>2046</v>
      </c>
      <c r="BA1688" s="3" t="s">
        <v>19</v>
      </c>
      <c r="BB1688" s="3" t="s">
        <v>19</v>
      </c>
      <c r="BD1688" s="3"/>
      <c r="BE1688" s="3"/>
      <c r="BF1688" s="3"/>
      <c r="BG1688" s="3"/>
      <c r="BH1688" s="3"/>
      <c r="BI1688" s="3"/>
      <c r="BJ1688" s="3"/>
      <c r="BK1688" s="3" t="s">
        <v>147</v>
      </c>
      <c r="BQ1688" s="3" t="s">
        <v>6568</v>
      </c>
      <c r="BS1688" s="3" t="s">
        <v>806</v>
      </c>
    </row>
    <row r="1689" spans="1:71" ht="102" hidden="1" x14ac:dyDescent="0.2">
      <c r="A1689" s="16">
        <v>1688</v>
      </c>
      <c r="B1689" s="4">
        <v>41243</v>
      </c>
      <c r="G1689" s="3" t="s">
        <v>6569</v>
      </c>
      <c r="T1689" s="3"/>
      <c r="U1689" s="3"/>
      <c r="V1689" s="3"/>
      <c r="W1689" s="3"/>
      <c r="X1689" s="3"/>
      <c r="Y1689" s="3"/>
      <c r="Z1689" s="3"/>
      <c r="AA1689" s="3"/>
      <c r="AB1689" s="3"/>
      <c r="AC1689" s="3"/>
      <c r="AD1689" s="3"/>
      <c r="AE1689" s="3"/>
      <c r="AF1689" s="3"/>
      <c r="AG1689" s="3"/>
      <c r="AH1689" s="3"/>
      <c r="AI1689" s="3"/>
      <c r="AJ1689" s="3" t="s">
        <v>6570</v>
      </c>
      <c r="AK1689" s="3" t="s">
        <v>6571</v>
      </c>
      <c r="AL1689" s="3" t="s">
        <v>22</v>
      </c>
      <c r="AU1689" s="3" t="s">
        <v>6572</v>
      </c>
      <c r="BA1689" s="3" t="s">
        <v>19</v>
      </c>
      <c r="BB1689" s="3" t="s">
        <v>19</v>
      </c>
      <c r="BD1689" s="3"/>
      <c r="BE1689" s="3"/>
      <c r="BF1689" s="3"/>
      <c r="BG1689" s="3"/>
      <c r="BH1689" s="3"/>
      <c r="BI1689" s="3"/>
      <c r="BJ1689" s="3"/>
      <c r="BK1689" s="3" t="s">
        <v>118</v>
      </c>
      <c r="BQ1689" s="3" t="s">
        <v>6573</v>
      </c>
      <c r="BS1689" s="3" t="s">
        <v>806</v>
      </c>
    </row>
    <row r="1690" spans="1:71" ht="68" hidden="1" x14ac:dyDescent="0.2">
      <c r="A1690" s="16">
        <v>1689</v>
      </c>
      <c r="B1690" s="4">
        <v>41239</v>
      </c>
      <c r="G1690" s="3" t="s">
        <v>6574</v>
      </c>
      <c r="T1690" s="3"/>
      <c r="U1690" s="3"/>
      <c r="V1690" s="3"/>
      <c r="W1690" s="3"/>
      <c r="X1690" s="3"/>
      <c r="Y1690" s="3"/>
      <c r="Z1690" s="3"/>
      <c r="AA1690" s="3"/>
      <c r="AB1690" s="3"/>
      <c r="AC1690" s="3"/>
      <c r="AD1690" s="3"/>
      <c r="AE1690" s="3"/>
      <c r="AF1690" s="3"/>
      <c r="AG1690" s="3"/>
      <c r="AH1690" s="3"/>
      <c r="AI1690" s="3"/>
      <c r="AJ1690" s="3" t="s">
        <v>6575</v>
      </c>
      <c r="AK1690" s="3" t="s">
        <v>6576</v>
      </c>
      <c r="AL1690" s="3" t="s">
        <v>22</v>
      </c>
      <c r="BA1690" s="3" t="s">
        <v>1206</v>
      </c>
      <c r="BB1690" s="3" t="s">
        <v>1206</v>
      </c>
      <c r="BD1690" s="3"/>
      <c r="BE1690" s="3"/>
      <c r="BF1690" s="3"/>
      <c r="BG1690" s="3"/>
      <c r="BH1690" s="3"/>
      <c r="BI1690" s="3"/>
      <c r="BJ1690" s="3"/>
      <c r="BK1690" s="3" t="s">
        <v>2427</v>
      </c>
      <c r="BQ1690" s="3" t="s">
        <v>6577</v>
      </c>
    </row>
    <row r="1691" spans="1:71" ht="68" hidden="1" x14ac:dyDescent="0.2">
      <c r="A1691" s="16">
        <v>1690</v>
      </c>
      <c r="B1691" s="4">
        <v>41239</v>
      </c>
      <c r="G1691" s="3" t="s">
        <v>6574</v>
      </c>
      <c r="T1691" s="3"/>
      <c r="U1691" s="3"/>
      <c r="V1691" s="3"/>
      <c r="W1691" s="3"/>
      <c r="X1691" s="3"/>
      <c r="Y1691" s="3"/>
      <c r="Z1691" s="3"/>
      <c r="AA1691" s="3"/>
      <c r="AB1691" s="3"/>
      <c r="AC1691" s="3"/>
      <c r="AD1691" s="3"/>
      <c r="AE1691" s="3"/>
      <c r="AF1691" s="3"/>
      <c r="AG1691" s="3"/>
      <c r="AH1691" s="3"/>
      <c r="AI1691" s="3"/>
      <c r="AJ1691" s="3" t="s">
        <v>6575</v>
      </c>
      <c r="AK1691" s="3" t="s">
        <v>6576</v>
      </c>
      <c r="AL1691" s="3" t="s">
        <v>22</v>
      </c>
      <c r="BA1691" s="3" t="s">
        <v>491</v>
      </c>
      <c r="BB1691" s="3" t="s">
        <v>19</v>
      </c>
      <c r="BD1691" s="3"/>
      <c r="BE1691" s="3"/>
      <c r="BF1691" s="3"/>
      <c r="BG1691" s="3"/>
      <c r="BH1691" s="3"/>
      <c r="BI1691" s="3"/>
      <c r="BJ1691" s="3"/>
      <c r="BK1691" s="3" t="s">
        <v>2427</v>
      </c>
      <c r="BQ1691" s="3" t="s">
        <v>6578</v>
      </c>
    </row>
    <row r="1692" spans="1:71" ht="221" x14ac:dyDescent="0.2">
      <c r="A1692" s="14">
        <v>1691</v>
      </c>
      <c r="B1692" s="4">
        <v>41236</v>
      </c>
      <c r="D1692" s="4" t="s">
        <v>10401</v>
      </c>
      <c r="E1692" s="3">
        <f ca="1">RAND()</f>
        <v>0.17439126540763406</v>
      </c>
      <c r="F1692" s="3" t="s">
        <v>9795</v>
      </c>
      <c r="G1692" s="3" t="s">
        <v>6579</v>
      </c>
      <c r="H1692" s="3" t="s">
        <v>6579</v>
      </c>
      <c r="P1692" s="3" t="s">
        <v>9803</v>
      </c>
      <c r="Q1692" s="3" t="s">
        <v>10266</v>
      </c>
      <c r="R1692" s="3" t="s">
        <v>9904</v>
      </c>
      <c r="S1692" s="3" t="s">
        <v>10402</v>
      </c>
      <c r="T1692" s="3" t="s">
        <v>9802</v>
      </c>
      <c r="U1692" s="3"/>
      <c r="V1692" s="3"/>
      <c r="W1692" s="3" t="s">
        <v>9802</v>
      </c>
      <c r="X1692" s="3"/>
      <c r="Y1692" s="3"/>
      <c r="Z1692" s="3" t="s">
        <v>9802</v>
      </c>
      <c r="AA1692" s="3"/>
      <c r="AB1692" s="3"/>
      <c r="AC1692" s="3"/>
      <c r="AD1692" s="3"/>
      <c r="AE1692" s="3"/>
      <c r="AF1692" s="3"/>
      <c r="AG1692" s="3"/>
      <c r="AH1692" s="3"/>
      <c r="AI1692" s="3"/>
      <c r="AJ1692" s="3" t="s">
        <v>4301</v>
      </c>
      <c r="AK1692" s="3" t="s">
        <v>4302</v>
      </c>
      <c r="AL1692" s="3" t="s">
        <v>22</v>
      </c>
      <c r="AP1692" s="3" t="s">
        <v>5823</v>
      </c>
      <c r="AU1692" s="3" t="s">
        <v>5823</v>
      </c>
      <c r="BA1692" s="3" t="s">
        <v>44</v>
      </c>
      <c r="BB1692" s="3" t="s">
        <v>44</v>
      </c>
      <c r="BC1692" s="3" t="s">
        <v>44</v>
      </c>
      <c r="BD1692" s="3" t="s">
        <v>9840</v>
      </c>
      <c r="BE1692" s="3"/>
      <c r="BF1692" s="3" t="s">
        <v>10154</v>
      </c>
      <c r="BG1692" s="3"/>
      <c r="BH1692" s="3" t="s">
        <v>10404</v>
      </c>
      <c r="BI1692" s="3"/>
      <c r="BJ1692" s="3"/>
      <c r="BK1692" s="3" t="s">
        <v>118</v>
      </c>
      <c r="BL1692" s="3" t="s">
        <v>118</v>
      </c>
      <c r="BM1692" s="3" t="s">
        <v>10403</v>
      </c>
      <c r="BQ1692" s="3" t="s">
        <v>6580</v>
      </c>
      <c r="BS1692" s="3" t="s">
        <v>806</v>
      </c>
    </row>
    <row r="1693" spans="1:71" ht="85" hidden="1" x14ac:dyDescent="0.2">
      <c r="A1693" s="16">
        <v>1692</v>
      </c>
      <c r="B1693" s="4">
        <v>41235</v>
      </c>
      <c r="G1693" s="3" t="s">
        <v>6581</v>
      </c>
      <c r="T1693" s="3"/>
      <c r="U1693" s="3"/>
      <c r="V1693" s="3"/>
      <c r="W1693" s="3"/>
      <c r="X1693" s="3"/>
      <c r="Y1693" s="3"/>
      <c r="Z1693" s="3"/>
      <c r="AA1693" s="3"/>
      <c r="AB1693" s="3"/>
      <c r="AC1693" s="3"/>
      <c r="AD1693" s="3"/>
      <c r="AE1693" s="3"/>
      <c r="AF1693" s="3"/>
      <c r="AG1693" s="3"/>
      <c r="AH1693" s="3"/>
      <c r="AI1693" s="3"/>
      <c r="AJ1693" s="3" t="s">
        <v>6582</v>
      </c>
      <c r="AK1693" s="3" t="s">
        <v>6583</v>
      </c>
      <c r="AL1693" s="3" t="s">
        <v>22</v>
      </c>
      <c r="AU1693" s="3" t="s">
        <v>6584</v>
      </c>
      <c r="BA1693" s="3" t="s">
        <v>491</v>
      </c>
      <c r="BB1693" s="3" t="s">
        <v>19</v>
      </c>
      <c r="BD1693" s="3"/>
      <c r="BE1693" s="3"/>
      <c r="BF1693" s="3"/>
      <c r="BG1693" s="3"/>
      <c r="BH1693" s="3"/>
      <c r="BI1693" s="3"/>
      <c r="BJ1693" s="3"/>
      <c r="BK1693" s="3" t="s">
        <v>147</v>
      </c>
      <c r="BQ1693" s="3" t="s">
        <v>6585</v>
      </c>
      <c r="BS1693" s="3" t="s">
        <v>806</v>
      </c>
    </row>
    <row r="1694" spans="1:71" ht="68" hidden="1" x14ac:dyDescent="0.2">
      <c r="A1694" s="16">
        <v>1693</v>
      </c>
      <c r="B1694" s="4">
        <v>41235</v>
      </c>
      <c r="G1694" s="3" t="s">
        <v>6586</v>
      </c>
      <c r="T1694" s="3"/>
      <c r="U1694" s="3"/>
      <c r="V1694" s="3"/>
      <c r="W1694" s="3"/>
      <c r="X1694" s="3"/>
      <c r="Y1694" s="3"/>
      <c r="Z1694" s="3"/>
      <c r="AA1694" s="3"/>
      <c r="AB1694" s="3"/>
      <c r="AC1694" s="3"/>
      <c r="AD1694" s="3"/>
      <c r="AE1694" s="3"/>
      <c r="AF1694" s="3"/>
      <c r="AG1694" s="3"/>
      <c r="AH1694" s="3"/>
      <c r="AI1694" s="3"/>
      <c r="AJ1694" s="3" t="s">
        <v>2418</v>
      </c>
      <c r="AK1694" s="3" t="s">
        <v>2419</v>
      </c>
      <c r="AL1694" s="3" t="s">
        <v>22</v>
      </c>
      <c r="BA1694" s="3" t="s">
        <v>1206</v>
      </c>
      <c r="BB1694" s="3" t="s">
        <v>1206</v>
      </c>
      <c r="BD1694" s="3"/>
      <c r="BE1694" s="3"/>
      <c r="BF1694" s="3"/>
      <c r="BG1694" s="3"/>
      <c r="BH1694" s="3"/>
      <c r="BI1694" s="3"/>
      <c r="BJ1694" s="3"/>
      <c r="BK1694" s="3" t="s">
        <v>2427</v>
      </c>
      <c r="BQ1694" s="3" t="s">
        <v>6587</v>
      </c>
    </row>
    <row r="1695" spans="1:71" ht="153" x14ac:dyDescent="0.2">
      <c r="A1695" s="14">
        <v>1694</v>
      </c>
      <c r="B1695" s="4">
        <v>41234</v>
      </c>
      <c r="D1695" s="4" t="s">
        <v>10414</v>
      </c>
      <c r="E1695" s="3">
        <f ca="1">RAND()</f>
        <v>0.16600856579568213</v>
      </c>
      <c r="F1695" s="3" t="s">
        <v>9795</v>
      </c>
      <c r="G1695" s="3" t="s">
        <v>6588</v>
      </c>
      <c r="H1695" s="3" t="s">
        <v>6588</v>
      </c>
      <c r="P1695" s="3" t="s">
        <v>10092</v>
      </c>
      <c r="Q1695" s="3" t="s">
        <v>9832</v>
      </c>
      <c r="R1695" s="3" t="s">
        <v>9849</v>
      </c>
      <c r="S1695" s="3" t="s">
        <v>10415</v>
      </c>
      <c r="T1695" s="3" t="s">
        <v>9802</v>
      </c>
      <c r="U1695" s="3"/>
      <c r="V1695" s="3"/>
      <c r="W1695" s="3" t="s">
        <v>9795</v>
      </c>
      <c r="X1695" s="3" t="s">
        <v>10360</v>
      </c>
      <c r="Y1695" s="3"/>
      <c r="Z1695" s="3"/>
      <c r="AA1695" s="3"/>
      <c r="AB1695" s="3"/>
      <c r="AC1695" s="3"/>
      <c r="AD1695" s="3"/>
      <c r="AE1695" s="3"/>
      <c r="AF1695" s="3"/>
      <c r="AG1695" s="3" t="s">
        <v>10416</v>
      </c>
      <c r="AH1695" s="3"/>
      <c r="AI1695" s="3"/>
      <c r="AJ1695" s="3" t="s">
        <v>6038</v>
      </c>
      <c r="AK1695" s="3" t="s">
        <v>6039</v>
      </c>
      <c r="AL1695" s="3" t="s">
        <v>22</v>
      </c>
      <c r="AM1695" s="3" t="s">
        <v>2531</v>
      </c>
      <c r="AO1695" s="3" t="s">
        <v>11226</v>
      </c>
      <c r="BA1695" s="3" t="s">
        <v>44</v>
      </c>
      <c r="BB1695" s="3" t="s">
        <v>44</v>
      </c>
      <c r="BC1695" s="3" t="s">
        <v>44</v>
      </c>
      <c r="BD1695" s="3" t="s">
        <v>9840</v>
      </c>
      <c r="BE1695" s="3"/>
      <c r="BF1695" s="3" t="s">
        <v>10321</v>
      </c>
      <c r="BG1695" s="3"/>
      <c r="BH1695" s="3"/>
      <c r="BI1695" s="3"/>
      <c r="BJ1695" s="3"/>
      <c r="BK1695" s="3" t="s">
        <v>147</v>
      </c>
      <c r="BL1695" s="3" t="s">
        <v>147</v>
      </c>
      <c r="BM1695" s="3" t="s">
        <v>10417</v>
      </c>
      <c r="BQ1695" s="3" t="s">
        <v>6589</v>
      </c>
      <c r="BS1695" s="3" t="s">
        <v>806</v>
      </c>
    </row>
    <row r="1696" spans="1:71" ht="102" hidden="1" x14ac:dyDescent="0.2">
      <c r="A1696" s="16">
        <v>1695</v>
      </c>
      <c r="B1696" s="4">
        <v>41233</v>
      </c>
      <c r="G1696" s="3" t="s">
        <v>6590</v>
      </c>
      <c r="T1696" s="3"/>
      <c r="U1696" s="3"/>
      <c r="V1696" s="3"/>
      <c r="W1696" s="3"/>
      <c r="X1696" s="3"/>
      <c r="Y1696" s="3"/>
      <c r="Z1696" s="3"/>
      <c r="AA1696" s="3"/>
      <c r="AB1696" s="3"/>
      <c r="AC1696" s="3"/>
      <c r="AD1696" s="3"/>
      <c r="AE1696" s="3"/>
      <c r="AF1696" s="3"/>
      <c r="AG1696" s="3"/>
      <c r="AH1696" s="3"/>
      <c r="AI1696" s="3"/>
      <c r="AJ1696" s="3" t="s">
        <v>6591</v>
      </c>
      <c r="AK1696" s="3" t="s">
        <v>6592</v>
      </c>
      <c r="AL1696" s="3" t="s">
        <v>22</v>
      </c>
      <c r="AU1696" s="3" t="s">
        <v>2046</v>
      </c>
      <c r="BA1696" s="3" t="s">
        <v>19</v>
      </c>
      <c r="BB1696" s="3" t="s">
        <v>19</v>
      </c>
      <c r="BD1696" s="3"/>
      <c r="BE1696" s="3"/>
      <c r="BF1696" s="3"/>
      <c r="BG1696" s="3"/>
      <c r="BH1696" s="3"/>
      <c r="BI1696" s="3"/>
      <c r="BJ1696" s="3"/>
      <c r="BK1696" s="3" t="s">
        <v>147</v>
      </c>
      <c r="BQ1696" s="3" t="s">
        <v>6593</v>
      </c>
      <c r="BS1696" s="3" t="s">
        <v>806</v>
      </c>
    </row>
    <row r="1697" spans="1:71" ht="68" hidden="1" x14ac:dyDescent="0.2">
      <c r="A1697" s="16">
        <v>1696</v>
      </c>
      <c r="B1697" s="4">
        <v>41232</v>
      </c>
      <c r="G1697" s="3" t="s">
        <v>6594</v>
      </c>
      <c r="T1697" s="3"/>
      <c r="U1697" s="3"/>
      <c r="V1697" s="3"/>
      <c r="W1697" s="3"/>
      <c r="X1697" s="3"/>
      <c r="Y1697" s="3"/>
      <c r="Z1697" s="3"/>
      <c r="AA1697" s="3"/>
      <c r="AB1697" s="3"/>
      <c r="AC1697" s="3"/>
      <c r="AD1697" s="3"/>
      <c r="AE1697" s="3"/>
      <c r="AF1697" s="3"/>
      <c r="AG1697" s="3"/>
      <c r="AH1697" s="3"/>
      <c r="AI1697" s="3"/>
      <c r="AJ1697" s="3" t="s">
        <v>6595</v>
      </c>
      <c r="AK1697" s="3" t="s">
        <v>6596</v>
      </c>
      <c r="AL1697" s="3" t="s">
        <v>22</v>
      </c>
      <c r="BA1697" s="3" t="s">
        <v>5047</v>
      </c>
      <c r="BB1697" s="3" t="s">
        <v>5047</v>
      </c>
      <c r="BD1697" s="3"/>
      <c r="BE1697" s="3"/>
      <c r="BF1697" s="3"/>
      <c r="BG1697" s="3"/>
      <c r="BH1697" s="3"/>
      <c r="BI1697" s="3"/>
      <c r="BJ1697" s="3"/>
      <c r="BK1697" s="3" t="s">
        <v>2427</v>
      </c>
      <c r="BQ1697" s="3" t="s">
        <v>6597</v>
      </c>
    </row>
    <row r="1698" spans="1:71" ht="119" hidden="1" x14ac:dyDescent="0.2">
      <c r="A1698" s="16">
        <v>1697</v>
      </c>
      <c r="B1698" s="4">
        <v>41226</v>
      </c>
      <c r="G1698" s="3" t="s">
        <v>6598</v>
      </c>
      <c r="T1698" s="3"/>
      <c r="U1698" s="3"/>
      <c r="V1698" s="3"/>
      <c r="W1698" s="3"/>
      <c r="X1698" s="3"/>
      <c r="Y1698" s="3"/>
      <c r="Z1698" s="3"/>
      <c r="AA1698" s="3"/>
      <c r="AB1698" s="3"/>
      <c r="AC1698" s="3"/>
      <c r="AD1698" s="3"/>
      <c r="AE1698" s="3"/>
      <c r="AF1698" s="3"/>
      <c r="AG1698" s="3"/>
      <c r="AH1698" s="3"/>
      <c r="AI1698" s="3"/>
      <c r="AJ1698" s="3" t="s">
        <v>6599</v>
      </c>
      <c r="AK1698" s="3" t="s">
        <v>6600</v>
      </c>
      <c r="AL1698" s="3" t="s">
        <v>22</v>
      </c>
      <c r="AU1698" s="3" t="s">
        <v>1470</v>
      </c>
      <c r="BA1698" s="3" t="s">
        <v>19</v>
      </c>
      <c r="BB1698" s="3" t="s">
        <v>19</v>
      </c>
      <c r="BD1698" s="3"/>
      <c r="BE1698" s="3"/>
      <c r="BF1698" s="3"/>
      <c r="BG1698" s="3"/>
      <c r="BH1698" s="3"/>
      <c r="BI1698" s="3"/>
      <c r="BJ1698" s="3"/>
      <c r="BK1698" s="3" t="s">
        <v>147</v>
      </c>
      <c r="BQ1698" s="3" t="s">
        <v>6601</v>
      </c>
      <c r="BS1698" s="3" t="s">
        <v>806</v>
      </c>
    </row>
    <row r="1699" spans="1:71" ht="51" hidden="1" x14ac:dyDescent="0.2">
      <c r="A1699" s="16">
        <v>1698</v>
      </c>
      <c r="B1699" s="4">
        <v>41226</v>
      </c>
      <c r="G1699" s="3" t="s">
        <v>6602</v>
      </c>
      <c r="T1699" s="3"/>
      <c r="U1699" s="3"/>
      <c r="V1699" s="3"/>
      <c r="W1699" s="3"/>
      <c r="X1699" s="3"/>
      <c r="Y1699" s="3"/>
      <c r="Z1699" s="3"/>
      <c r="AA1699" s="3"/>
      <c r="AB1699" s="3"/>
      <c r="AC1699" s="3"/>
      <c r="AD1699" s="3"/>
      <c r="AE1699" s="3"/>
      <c r="AF1699" s="3"/>
      <c r="AG1699" s="3"/>
      <c r="AH1699" s="3"/>
      <c r="AI1699" s="3"/>
      <c r="AJ1699" s="3" t="s">
        <v>6603</v>
      </c>
      <c r="AK1699" s="3" t="s">
        <v>6604</v>
      </c>
      <c r="AL1699" s="3" t="s">
        <v>22</v>
      </c>
      <c r="AU1699" s="3" t="s">
        <v>1225</v>
      </c>
      <c r="BA1699" s="3" t="s">
        <v>19</v>
      </c>
      <c r="BB1699" s="3" t="s">
        <v>19</v>
      </c>
      <c r="BD1699" s="3"/>
      <c r="BE1699" s="3"/>
      <c r="BF1699" s="3"/>
      <c r="BG1699" s="3"/>
      <c r="BH1699" s="3"/>
      <c r="BI1699" s="3"/>
      <c r="BJ1699" s="3"/>
      <c r="BK1699" s="3" t="s">
        <v>147</v>
      </c>
      <c r="BQ1699" s="3" t="s">
        <v>6605</v>
      </c>
      <c r="BS1699" s="3" t="s">
        <v>806</v>
      </c>
    </row>
    <row r="1700" spans="1:71" ht="51" hidden="1" x14ac:dyDescent="0.2">
      <c r="A1700" s="16">
        <v>1699</v>
      </c>
      <c r="B1700" s="4">
        <v>41226</v>
      </c>
      <c r="G1700" s="3" t="s">
        <v>6606</v>
      </c>
      <c r="T1700" s="3"/>
      <c r="U1700" s="3"/>
      <c r="V1700" s="3"/>
      <c r="W1700" s="3"/>
      <c r="X1700" s="3"/>
      <c r="Y1700" s="3"/>
      <c r="Z1700" s="3"/>
      <c r="AA1700" s="3"/>
      <c r="AB1700" s="3"/>
      <c r="AC1700" s="3"/>
      <c r="AD1700" s="3"/>
      <c r="AE1700" s="3"/>
      <c r="AF1700" s="3"/>
      <c r="AG1700" s="3"/>
      <c r="AH1700" s="3"/>
      <c r="AI1700" s="3"/>
      <c r="AJ1700" s="3" t="s">
        <v>6607</v>
      </c>
      <c r="AK1700" s="3" t="s">
        <v>5173</v>
      </c>
      <c r="AL1700" s="3" t="s">
        <v>22</v>
      </c>
      <c r="AU1700" s="3" t="s">
        <v>6608</v>
      </c>
      <c r="BA1700" s="3" t="s">
        <v>6228</v>
      </c>
      <c r="BB1700" s="3" t="s">
        <v>6228</v>
      </c>
      <c r="BD1700" s="3"/>
      <c r="BE1700" s="3"/>
      <c r="BF1700" s="3"/>
      <c r="BG1700" s="3"/>
      <c r="BH1700" s="3"/>
      <c r="BI1700" s="3"/>
      <c r="BJ1700" s="3"/>
      <c r="BK1700" s="3" t="s">
        <v>118</v>
      </c>
      <c r="BQ1700" s="3" t="s">
        <v>6609</v>
      </c>
    </row>
    <row r="1701" spans="1:71" ht="68" hidden="1" x14ac:dyDescent="0.2">
      <c r="A1701" s="16">
        <v>1700</v>
      </c>
      <c r="B1701" s="4">
        <v>41222</v>
      </c>
      <c r="G1701" s="3" t="s">
        <v>6610</v>
      </c>
      <c r="T1701" s="3"/>
      <c r="U1701" s="3"/>
      <c r="V1701" s="3"/>
      <c r="W1701" s="3"/>
      <c r="X1701" s="3"/>
      <c r="Y1701" s="3"/>
      <c r="Z1701" s="3"/>
      <c r="AA1701" s="3"/>
      <c r="AB1701" s="3"/>
      <c r="AC1701" s="3"/>
      <c r="AD1701" s="3"/>
      <c r="AE1701" s="3"/>
      <c r="AF1701" s="3"/>
      <c r="AG1701" s="3"/>
      <c r="AH1701" s="3"/>
      <c r="AI1701" s="3"/>
      <c r="AJ1701" s="3" t="s">
        <v>6611</v>
      </c>
      <c r="AK1701" s="3" t="s">
        <v>6612</v>
      </c>
      <c r="AL1701" s="3" t="s">
        <v>22</v>
      </c>
      <c r="BA1701" s="3" t="s">
        <v>1206</v>
      </c>
      <c r="BB1701" s="3" t="s">
        <v>1206</v>
      </c>
      <c r="BD1701" s="3"/>
      <c r="BE1701" s="3"/>
      <c r="BF1701" s="3"/>
      <c r="BG1701" s="3"/>
      <c r="BH1701" s="3"/>
      <c r="BI1701" s="3"/>
      <c r="BJ1701" s="3"/>
      <c r="BK1701" s="3" t="s">
        <v>2427</v>
      </c>
      <c r="BQ1701" s="3" t="s">
        <v>6613</v>
      </c>
    </row>
    <row r="1702" spans="1:71" ht="68" hidden="1" x14ac:dyDescent="0.2">
      <c r="A1702" s="16">
        <v>1701</v>
      </c>
      <c r="B1702" s="4">
        <v>41221</v>
      </c>
      <c r="G1702" s="3" t="s">
        <v>6614</v>
      </c>
      <c r="T1702" s="3"/>
      <c r="U1702" s="3"/>
      <c r="V1702" s="3"/>
      <c r="W1702" s="3"/>
      <c r="X1702" s="3"/>
      <c r="Y1702" s="3"/>
      <c r="Z1702" s="3"/>
      <c r="AA1702" s="3"/>
      <c r="AB1702" s="3"/>
      <c r="AC1702" s="3"/>
      <c r="AD1702" s="3"/>
      <c r="AE1702" s="3"/>
      <c r="AF1702" s="3"/>
      <c r="AG1702" s="3"/>
      <c r="AH1702" s="3"/>
      <c r="AI1702" s="3"/>
      <c r="AJ1702" s="3" t="s">
        <v>6245</v>
      </c>
      <c r="AK1702" s="3" t="s">
        <v>6246</v>
      </c>
      <c r="AL1702" s="3" t="s">
        <v>22</v>
      </c>
      <c r="AU1702" s="3" t="s">
        <v>6615</v>
      </c>
      <c r="BA1702" s="3" t="s">
        <v>5047</v>
      </c>
      <c r="BB1702" s="3" t="s">
        <v>5047</v>
      </c>
      <c r="BD1702" s="3"/>
      <c r="BE1702" s="3"/>
      <c r="BF1702" s="3"/>
      <c r="BG1702" s="3"/>
      <c r="BH1702" s="3"/>
      <c r="BI1702" s="3"/>
      <c r="BJ1702" s="3"/>
      <c r="BK1702" s="3" t="s">
        <v>2427</v>
      </c>
      <c r="BQ1702" s="3" t="s">
        <v>6616</v>
      </c>
    </row>
    <row r="1703" spans="1:71" ht="102" hidden="1" x14ac:dyDescent="0.2">
      <c r="A1703" s="16">
        <v>1702</v>
      </c>
      <c r="B1703" s="4">
        <v>41221</v>
      </c>
      <c r="G1703" s="3" t="s">
        <v>6617</v>
      </c>
      <c r="T1703" s="3"/>
      <c r="U1703" s="3"/>
      <c r="V1703" s="3"/>
      <c r="W1703" s="3"/>
      <c r="X1703" s="3"/>
      <c r="Y1703" s="3"/>
      <c r="Z1703" s="3"/>
      <c r="AA1703" s="3"/>
      <c r="AB1703" s="3"/>
      <c r="AC1703" s="3"/>
      <c r="AD1703" s="3"/>
      <c r="AE1703" s="3"/>
      <c r="AF1703" s="3"/>
      <c r="AG1703" s="3"/>
      <c r="AH1703" s="3"/>
      <c r="AI1703" s="3"/>
      <c r="AJ1703" s="3" t="s">
        <v>6618</v>
      </c>
      <c r="AK1703" s="3" t="s">
        <v>6619</v>
      </c>
      <c r="AL1703" s="3" t="s">
        <v>22</v>
      </c>
      <c r="AU1703" s="3" t="s">
        <v>2046</v>
      </c>
      <c r="BA1703" s="3" t="s">
        <v>19</v>
      </c>
      <c r="BB1703" s="3" t="s">
        <v>19</v>
      </c>
      <c r="BD1703" s="3"/>
      <c r="BE1703" s="3"/>
      <c r="BF1703" s="3"/>
      <c r="BG1703" s="3"/>
      <c r="BH1703" s="3"/>
      <c r="BI1703" s="3"/>
      <c r="BJ1703" s="3"/>
      <c r="BK1703" s="3" t="s">
        <v>147</v>
      </c>
      <c r="BQ1703" s="3" t="s">
        <v>6620</v>
      </c>
      <c r="BS1703" s="3" t="s">
        <v>806</v>
      </c>
    </row>
    <row r="1704" spans="1:71" ht="119" x14ac:dyDescent="0.2">
      <c r="A1704" s="14">
        <v>1703</v>
      </c>
      <c r="B1704" s="4">
        <v>41219</v>
      </c>
      <c r="D1704" s="4" t="s">
        <v>10408</v>
      </c>
      <c r="E1704" s="3">
        <f ca="1">RAND()</f>
        <v>0.96720655923154231</v>
      </c>
      <c r="F1704" s="3" t="s">
        <v>9795</v>
      </c>
      <c r="G1704" s="3" t="s">
        <v>6621</v>
      </c>
      <c r="H1704" s="3" t="s">
        <v>6621</v>
      </c>
      <c r="P1704" s="3" t="s">
        <v>10409</v>
      </c>
      <c r="Q1704" s="3" t="s">
        <v>10208</v>
      </c>
      <c r="R1704" s="3" t="s">
        <v>9835</v>
      </c>
      <c r="S1704" s="3" t="s">
        <v>10410</v>
      </c>
      <c r="T1704" s="3" t="s">
        <v>9802</v>
      </c>
      <c r="U1704" s="3"/>
      <c r="V1704" s="3"/>
      <c r="W1704" s="3" t="s">
        <v>9802</v>
      </c>
      <c r="X1704" s="3"/>
      <c r="Y1704" s="3"/>
      <c r="Z1704" s="3" t="s">
        <v>9802</v>
      </c>
      <c r="AA1704" s="3"/>
      <c r="AB1704" s="3"/>
      <c r="AC1704" s="3"/>
      <c r="AD1704" s="3"/>
      <c r="AE1704" s="3"/>
      <c r="AF1704" s="3"/>
      <c r="AG1704" s="3"/>
      <c r="AH1704" s="3"/>
      <c r="AI1704" s="3"/>
      <c r="AJ1704" s="3" t="s">
        <v>6622</v>
      </c>
      <c r="AK1704" s="3" t="s">
        <v>6623</v>
      </c>
      <c r="AL1704" s="3" t="s">
        <v>22</v>
      </c>
      <c r="AP1704" s="3" t="s">
        <v>6624</v>
      </c>
      <c r="AU1704" s="3" t="s">
        <v>6624</v>
      </c>
      <c r="BA1704" s="3" t="s">
        <v>44</v>
      </c>
      <c r="BB1704" s="3" t="s">
        <v>44</v>
      </c>
      <c r="BC1704" s="3" t="s">
        <v>44</v>
      </c>
      <c r="BD1704" s="3" t="s">
        <v>9796</v>
      </c>
      <c r="BE1704" s="3"/>
      <c r="BF1704" s="3" t="s">
        <v>10328</v>
      </c>
      <c r="BG1704" s="3"/>
      <c r="BH1704" s="3" t="s">
        <v>10411</v>
      </c>
      <c r="BI1704" s="3"/>
      <c r="BJ1704" s="3"/>
      <c r="BK1704" s="3" t="s">
        <v>147</v>
      </c>
      <c r="BL1704" s="3" t="s">
        <v>147</v>
      </c>
      <c r="BM1704" s="3" t="s">
        <v>9960</v>
      </c>
      <c r="BN1704" s="3" t="s">
        <v>118</v>
      </c>
      <c r="BO1704" s="3" t="s">
        <v>118</v>
      </c>
      <c r="BP1704" s="3" t="s">
        <v>10069</v>
      </c>
      <c r="BQ1704" s="3" t="s">
        <v>6625</v>
      </c>
      <c r="BS1704" s="3" t="s">
        <v>806</v>
      </c>
    </row>
    <row r="1705" spans="1:71" ht="34" hidden="1" x14ac:dyDescent="0.2">
      <c r="A1705" s="16">
        <v>1704</v>
      </c>
      <c r="B1705" s="4">
        <v>41219</v>
      </c>
      <c r="G1705" s="3" t="s">
        <v>5706</v>
      </c>
      <c r="T1705" s="3"/>
      <c r="U1705" s="3"/>
      <c r="V1705" s="3"/>
      <c r="W1705" s="3"/>
      <c r="X1705" s="3"/>
      <c r="Y1705" s="3"/>
      <c r="Z1705" s="3"/>
      <c r="AA1705" s="3"/>
      <c r="AB1705" s="3"/>
      <c r="AC1705" s="3"/>
      <c r="AD1705" s="3"/>
      <c r="AE1705" s="3"/>
      <c r="AF1705" s="3"/>
      <c r="AG1705" s="3"/>
      <c r="AH1705" s="3"/>
      <c r="AI1705" s="3"/>
      <c r="AJ1705" s="3" t="s">
        <v>5707</v>
      </c>
      <c r="AK1705" s="3" t="s">
        <v>5708</v>
      </c>
      <c r="AL1705" s="3" t="s">
        <v>22</v>
      </c>
      <c r="BA1705" s="3" t="s">
        <v>3919</v>
      </c>
      <c r="BB1705" s="3" t="s">
        <v>3919</v>
      </c>
      <c r="BD1705" s="3"/>
      <c r="BE1705" s="3"/>
      <c r="BF1705" s="3"/>
      <c r="BG1705" s="3"/>
      <c r="BH1705" s="3"/>
      <c r="BI1705" s="3"/>
      <c r="BJ1705" s="3"/>
      <c r="BK1705" s="3" t="s">
        <v>147</v>
      </c>
      <c r="BQ1705" s="3" t="s">
        <v>6626</v>
      </c>
    </row>
    <row r="1706" spans="1:71" ht="68" hidden="1" x14ac:dyDescent="0.2">
      <c r="A1706" s="16">
        <v>1705</v>
      </c>
      <c r="B1706" s="4">
        <v>41218</v>
      </c>
      <c r="G1706" s="3" t="s">
        <v>6627</v>
      </c>
      <c r="I1706" s="3" t="s">
        <v>6628</v>
      </c>
      <c r="T1706" s="3"/>
      <c r="U1706" s="3"/>
      <c r="V1706" s="3"/>
      <c r="W1706" s="3"/>
      <c r="X1706" s="3"/>
      <c r="Y1706" s="3"/>
      <c r="Z1706" s="3"/>
      <c r="AA1706" s="3"/>
      <c r="AB1706" s="3"/>
      <c r="AC1706" s="3"/>
      <c r="AD1706" s="3"/>
      <c r="AE1706" s="3"/>
      <c r="AF1706" s="3"/>
      <c r="AG1706" s="3"/>
      <c r="AH1706" s="3"/>
      <c r="AI1706" s="3"/>
      <c r="AJ1706" s="3" t="s">
        <v>6629</v>
      </c>
      <c r="AK1706" s="3" t="s">
        <v>6630</v>
      </c>
      <c r="AL1706" s="3" t="s">
        <v>22</v>
      </c>
      <c r="BA1706" s="3" t="s">
        <v>1206</v>
      </c>
      <c r="BB1706" s="3" t="s">
        <v>1206</v>
      </c>
      <c r="BD1706" s="3"/>
      <c r="BE1706" s="3"/>
      <c r="BF1706" s="3"/>
      <c r="BG1706" s="3"/>
      <c r="BH1706" s="3"/>
      <c r="BI1706" s="3"/>
      <c r="BJ1706" s="3"/>
      <c r="BK1706" s="3" t="s">
        <v>2427</v>
      </c>
      <c r="BQ1706" s="3" t="s">
        <v>6631</v>
      </c>
    </row>
    <row r="1707" spans="1:71" ht="68" hidden="1" x14ac:dyDescent="0.2">
      <c r="A1707" s="16">
        <v>1706</v>
      </c>
      <c r="B1707" s="4">
        <v>41213</v>
      </c>
      <c r="G1707" s="3" t="s">
        <v>6632</v>
      </c>
      <c r="T1707" s="3"/>
      <c r="U1707" s="3"/>
      <c r="V1707" s="3"/>
      <c r="W1707" s="3"/>
      <c r="X1707" s="3"/>
      <c r="Y1707" s="3"/>
      <c r="Z1707" s="3"/>
      <c r="AA1707" s="3"/>
      <c r="AB1707" s="3"/>
      <c r="AC1707" s="3"/>
      <c r="AD1707" s="3"/>
      <c r="AE1707" s="3"/>
      <c r="AF1707" s="3"/>
      <c r="AG1707" s="3"/>
      <c r="AH1707" s="3"/>
      <c r="AI1707" s="3"/>
      <c r="AJ1707" s="3" t="s">
        <v>6633</v>
      </c>
      <c r="AK1707" s="3" t="s">
        <v>6634</v>
      </c>
      <c r="AL1707" s="3" t="s">
        <v>22</v>
      </c>
      <c r="AU1707" s="3" t="s">
        <v>6635</v>
      </c>
      <c r="BA1707" s="3" t="s">
        <v>19</v>
      </c>
      <c r="BB1707" s="3" t="s">
        <v>19</v>
      </c>
      <c r="BD1707" s="3"/>
      <c r="BE1707" s="3"/>
      <c r="BF1707" s="3"/>
      <c r="BG1707" s="3"/>
      <c r="BH1707" s="3"/>
      <c r="BI1707" s="3"/>
      <c r="BJ1707" s="3"/>
      <c r="BK1707" s="3" t="s">
        <v>147</v>
      </c>
      <c r="BQ1707" s="3" t="s">
        <v>6636</v>
      </c>
      <c r="BS1707" s="3" t="s">
        <v>806</v>
      </c>
    </row>
    <row r="1708" spans="1:71" ht="34" hidden="1" x14ac:dyDescent="0.2">
      <c r="A1708" s="16">
        <v>1707</v>
      </c>
      <c r="B1708" s="4">
        <v>41213</v>
      </c>
      <c r="G1708" s="3" t="s">
        <v>6637</v>
      </c>
      <c r="AJ1708" s="3" t="s">
        <v>6638</v>
      </c>
      <c r="AK1708" s="3" t="s">
        <v>6639</v>
      </c>
      <c r="AL1708" s="3" t="s">
        <v>22</v>
      </c>
      <c r="BA1708" s="3" t="s">
        <v>19</v>
      </c>
      <c r="BB1708" s="3" t="s">
        <v>19</v>
      </c>
      <c r="BK1708" s="3" t="s">
        <v>147</v>
      </c>
      <c r="BN1708" s="3" t="s">
        <v>513</v>
      </c>
      <c r="BQ1708" s="3" t="s">
        <v>6640</v>
      </c>
      <c r="BS1708" s="3" t="s">
        <v>806</v>
      </c>
    </row>
    <row r="1709" spans="1:71" ht="119" hidden="1" x14ac:dyDescent="0.2">
      <c r="A1709" s="16">
        <v>1708</v>
      </c>
      <c r="B1709" s="4">
        <v>41213</v>
      </c>
      <c r="G1709" s="3" t="s">
        <v>6641</v>
      </c>
      <c r="T1709" s="3"/>
      <c r="U1709" s="3"/>
      <c r="V1709" s="3"/>
      <c r="W1709" s="3"/>
      <c r="X1709" s="3"/>
      <c r="Y1709" s="3"/>
      <c r="Z1709" s="3"/>
      <c r="AA1709" s="3"/>
      <c r="AB1709" s="3"/>
      <c r="AC1709" s="3"/>
      <c r="AD1709" s="3"/>
      <c r="AE1709" s="3"/>
      <c r="AF1709" s="3"/>
      <c r="AG1709" s="3"/>
      <c r="AH1709" s="3"/>
      <c r="AI1709" s="3"/>
      <c r="AJ1709" s="3" t="s">
        <v>6642</v>
      </c>
      <c r="AK1709" s="3" t="s">
        <v>6643</v>
      </c>
      <c r="AL1709" s="3" t="s">
        <v>22</v>
      </c>
      <c r="AU1709" s="3" t="s">
        <v>4170</v>
      </c>
      <c r="BA1709" s="3" t="s">
        <v>19</v>
      </c>
      <c r="BB1709" s="3" t="s">
        <v>19</v>
      </c>
      <c r="BD1709" s="3"/>
      <c r="BE1709" s="3"/>
      <c r="BF1709" s="3"/>
      <c r="BG1709" s="3"/>
      <c r="BH1709" s="3"/>
      <c r="BI1709" s="3"/>
      <c r="BJ1709" s="3"/>
      <c r="BK1709" s="3" t="s">
        <v>147</v>
      </c>
      <c r="BQ1709" s="3" t="s">
        <v>6644</v>
      </c>
      <c r="BS1709" s="3" t="s">
        <v>806</v>
      </c>
    </row>
    <row r="1710" spans="1:71" ht="68" hidden="1" x14ac:dyDescent="0.2">
      <c r="A1710" s="16">
        <v>1709</v>
      </c>
      <c r="B1710" s="4">
        <v>41213</v>
      </c>
      <c r="G1710" s="3" t="s">
        <v>6645</v>
      </c>
      <c r="T1710" s="3"/>
      <c r="U1710" s="3"/>
      <c r="V1710" s="3"/>
      <c r="W1710" s="3"/>
      <c r="X1710" s="3"/>
      <c r="Y1710" s="3"/>
      <c r="Z1710" s="3"/>
      <c r="AA1710" s="3"/>
      <c r="AB1710" s="3"/>
      <c r="AC1710" s="3"/>
      <c r="AD1710" s="3"/>
      <c r="AE1710" s="3"/>
      <c r="AF1710" s="3"/>
      <c r="AG1710" s="3"/>
      <c r="AH1710" s="3"/>
      <c r="AI1710" s="3"/>
      <c r="AJ1710" s="3" t="s">
        <v>6646</v>
      </c>
      <c r="AK1710" s="3" t="s">
        <v>6647</v>
      </c>
      <c r="AL1710" s="3" t="s">
        <v>22</v>
      </c>
      <c r="BA1710" s="3" t="s">
        <v>1206</v>
      </c>
      <c r="BB1710" s="3" t="s">
        <v>1206</v>
      </c>
      <c r="BD1710" s="3"/>
      <c r="BE1710" s="3"/>
      <c r="BF1710" s="3"/>
      <c r="BG1710" s="3"/>
      <c r="BH1710" s="3"/>
      <c r="BI1710" s="3"/>
      <c r="BJ1710" s="3"/>
      <c r="BK1710" s="3" t="s">
        <v>2427</v>
      </c>
      <c r="BQ1710" s="3" t="s">
        <v>6648</v>
      </c>
    </row>
    <row r="1711" spans="1:71" ht="34" hidden="1" x14ac:dyDescent="0.2">
      <c r="A1711" s="16">
        <v>1710</v>
      </c>
      <c r="B1711" s="4">
        <v>41213</v>
      </c>
      <c r="F1711" s="3" t="s">
        <v>9802</v>
      </c>
      <c r="G1711" s="3" t="s">
        <v>6649</v>
      </c>
      <c r="T1711" s="3"/>
      <c r="U1711" s="3"/>
      <c r="V1711" s="3"/>
      <c r="W1711" s="3"/>
      <c r="X1711" s="3"/>
      <c r="Y1711" s="3"/>
      <c r="Z1711" s="3"/>
      <c r="AA1711" s="3"/>
      <c r="AB1711" s="3"/>
      <c r="AC1711" s="3"/>
      <c r="AD1711" s="3"/>
      <c r="AE1711" s="3"/>
      <c r="AF1711" s="3"/>
      <c r="AG1711" s="3"/>
      <c r="AH1711" s="3"/>
      <c r="AI1711" s="3"/>
      <c r="AJ1711" s="3" t="s">
        <v>6650</v>
      </c>
      <c r="AK1711" s="3" t="s">
        <v>6651</v>
      </c>
      <c r="AL1711" s="3" t="s">
        <v>22</v>
      </c>
      <c r="BA1711" s="3" t="s">
        <v>288</v>
      </c>
      <c r="BB1711" s="3" t="s">
        <v>288</v>
      </c>
      <c r="BD1711" s="3"/>
      <c r="BE1711" s="3"/>
      <c r="BF1711" s="3"/>
      <c r="BG1711" s="3"/>
      <c r="BH1711" s="3"/>
      <c r="BI1711" s="3"/>
      <c r="BJ1711" s="3"/>
      <c r="BK1711" s="3" t="s">
        <v>147</v>
      </c>
      <c r="BQ1711" s="3" t="s">
        <v>6652</v>
      </c>
      <c r="BS1711" s="3" t="s">
        <v>806</v>
      </c>
    </row>
    <row r="1712" spans="1:71" ht="51" hidden="1" x14ac:dyDescent="0.2">
      <c r="A1712" s="16">
        <v>1711</v>
      </c>
      <c r="B1712" s="4">
        <v>41212</v>
      </c>
      <c r="E1712" s="3">
        <f ca="1">RAND()</f>
        <v>0.84738164528038129</v>
      </c>
      <c r="F1712" s="3" t="s">
        <v>9802</v>
      </c>
      <c r="G1712" s="3" t="s">
        <v>6653</v>
      </c>
      <c r="T1712" s="3"/>
      <c r="U1712" s="3"/>
      <c r="V1712" s="3"/>
      <c r="W1712" s="3"/>
      <c r="X1712" s="3"/>
      <c r="Y1712" s="3"/>
      <c r="Z1712" s="3"/>
      <c r="AA1712" s="3"/>
      <c r="AB1712" s="3"/>
      <c r="AC1712" s="3"/>
      <c r="AD1712" s="3"/>
      <c r="AE1712" s="3"/>
      <c r="AF1712" s="3"/>
      <c r="AG1712" s="3"/>
      <c r="AH1712" s="3"/>
      <c r="AI1712" s="3"/>
      <c r="AJ1712" s="3" t="s">
        <v>6654</v>
      </c>
      <c r="AK1712" s="3" t="s">
        <v>2368</v>
      </c>
      <c r="AL1712" s="3" t="s">
        <v>22</v>
      </c>
      <c r="AU1712" s="3" t="s">
        <v>6655</v>
      </c>
      <c r="BA1712" s="3" t="s">
        <v>44</v>
      </c>
      <c r="BB1712" s="3" t="s">
        <v>44</v>
      </c>
      <c r="BD1712" s="3"/>
      <c r="BE1712" s="3"/>
      <c r="BF1712" s="3"/>
      <c r="BG1712" s="3"/>
      <c r="BH1712" s="3"/>
      <c r="BI1712" s="3"/>
      <c r="BJ1712" s="3"/>
      <c r="BK1712" s="3" t="s">
        <v>147</v>
      </c>
      <c r="BQ1712" s="3" t="s">
        <v>6656</v>
      </c>
      <c r="BS1712" s="3" t="s">
        <v>806</v>
      </c>
    </row>
    <row r="1713" spans="1:71" ht="68" hidden="1" x14ac:dyDescent="0.2">
      <c r="A1713" s="16">
        <v>1712</v>
      </c>
      <c r="B1713" s="4">
        <v>41211</v>
      </c>
      <c r="G1713" s="3" t="s">
        <v>6657</v>
      </c>
      <c r="T1713" s="3"/>
      <c r="U1713" s="3"/>
      <c r="V1713" s="3"/>
      <c r="W1713" s="3"/>
      <c r="X1713" s="3"/>
      <c r="Y1713" s="3"/>
      <c r="Z1713" s="3"/>
      <c r="AA1713" s="3"/>
      <c r="AB1713" s="3"/>
      <c r="AC1713" s="3"/>
      <c r="AD1713" s="3"/>
      <c r="AE1713" s="3"/>
      <c r="AF1713" s="3"/>
      <c r="AG1713" s="3"/>
      <c r="AH1713" s="3"/>
      <c r="AI1713" s="3"/>
      <c r="AJ1713" s="3" t="s">
        <v>6658</v>
      </c>
      <c r="AK1713" s="3" t="s">
        <v>6659</v>
      </c>
      <c r="AL1713" s="3" t="s">
        <v>22</v>
      </c>
      <c r="BA1713" s="3" t="s">
        <v>491</v>
      </c>
      <c r="BB1713" s="3" t="s">
        <v>19</v>
      </c>
      <c r="BD1713" s="3"/>
      <c r="BE1713" s="3"/>
      <c r="BF1713" s="3"/>
      <c r="BG1713" s="3"/>
      <c r="BH1713" s="3"/>
      <c r="BI1713" s="3"/>
      <c r="BJ1713" s="3"/>
      <c r="BK1713" s="3" t="s">
        <v>2427</v>
      </c>
      <c r="BN1713" s="3" t="s">
        <v>147</v>
      </c>
      <c r="BQ1713" s="3" t="s">
        <v>6660</v>
      </c>
    </row>
    <row r="1714" spans="1:71" ht="68" hidden="1" x14ac:dyDescent="0.2">
      <c r="A1714" s="16">
        <v>1713</v>
      </c>
      <c r="B1714" s="4">
        <v>41211</v>
      </c>
      <c r="G1714" s="3" t="s">
        <v>6661</v>
      </c>
      <c r="T1714" s="3"/>
      <c r="U1714" s="3"/>
      <c r="V1714" s="3"/>
      <c r="W1714" s="3"/>
      <c r="X1714" s="3"/>
      <c r="Y1714" s="3"/>
      <c r="Z1714" s="3"/>
      <c r="AA1714" s="3"/>
      <c r="AB1714" s="3"/>
      <c r="AC1714" s="3"/>
      <c r="AD1714" s="3"/>
      <c r="AE1714" s="3"/>
      <c r="AF1714" s="3"/>
      <c r="AG1714" s="3"/>
      <c r="AH1714" s="3"/>
      <c r="AI1714" s="3"/>
      <c r="AJ1714" s="3" t="s">
        <v>6662</v>
      </c>
      <c r="AK1714" s="3" t="s">
        <v>6663</v>
      </c>
      <c r="AL1714" s="3" t="s">
        <v>22</v>
      </c>
      <c r="BA1714" s="3" t="s">
        <v>5047</v>
      </c>
      <c r="BB1714" s="3" t="s">
        <v>5047</v>
      </c>
      <c r="BD1714" s="3"/>
      <c r="BE1714" s="3"/>
      <c r="BF1714" s="3"/>
      <c r="BG1714" s="3"/>
      <c r="BH1714" s="3"/>
      <c r="BI1714" s="3"/>
      <c r="BJ1714" s="3"/>
      <c r="BK1714" s="3" t="s">
        <v>2427</v>
      </c>
      <c r="BQ1714" s="3" t="s">
        <v>6664</v>
      </c>
    </row>
    <row r="1715" spans="1:71" ht="68" hidden="1" x14ac:dyDescent="0.2">
      <c r="A1715" s="16">
        <v>1714</v>
      </c>
      <c r="B1715" s="4">
        <v>41208</v>
      </c>
      <c r="G1715" s="3" t="s">
        <v>6665</v>
      </c>
      <c r="T1715" s="3"/>
      <c r="U1715" s="3"/>
      <c r="V1715" s="3"/>
      <c r="W1715" s="3"/>
      <c r="X1715" s="3"/>
      <c r="Y1715" s="3"/>
      <c r="Z1715" s="3"/>
      <c r="AA1715" s="3"/>
      <c r="AB1715" s="3"/>
      <c r="AC1715" s="3"/>
      <c r="AD1715" s="3"/>
      <c r="AE1715" s="3"/>
      <c r="AF1715" s="3"/>
      <c r="AG1715" s="3"/>
      <c r="AH1715" s="3"/>
      <c r="AI1715" s="3"/>
      <c r="AJ1715" s="3" t="s">
        <v>1279</v>
      </c>
      <c r="AK1715" s="3" t="s">
        <v>549</v>
      </c>
      <c r="AL1715" s="3" t="s">
        <v>22</v>
      </c>
      <c r="AU1715" s="3" t="s">
        <v>6666</v>
      </c>
      <c r="BA1715" s="3" t="s">
        <v>5047</v>
      </c>
      <c r="BB1715" s="3" t="s">
        <v>5047</v>
      </c>
      <c r="BD1715" s="3"/>
      <c r="BE1715" s="3"/>
      <c r="BF1715" s="3"/>
      <c r="BG1715" s="3"/>
      <c r="BH1715" s="3"/>
      <c r="BI1715" s="3"/>
      <c r="BJ1715" s="3"/>
      <c r="BK1715" s="3" t="s">
        <v>2427</v>
      </c>
      <c r="BQ1715" s="3" t="s">
        <v>6667</v>
      </c>
      <c r="BS1715" s="3" t="s">
        <v>806</v>
      </c>
    </row>
    <row r="1716" spans="1:71" ht="102" hidden="1" x14ac:dyDescent="0.2">
      <c r="A1716" s="16">
        <v>1715</v>
      </c>
      <c r="B1716" s="4">
        <v>41206</v>
      </c>
      <c r="G1716" s="3" t="s">
        <v>6668</v>
      </c>
      <c r="T1716" s="3"/>
      <c r="U1716" s="3"/>
      <c r="V1716" s="3"/>
      <c r="W1716" s="3"/>
      <c r="X1716" s="3"/>
      <c r="Y1716" s="3"/>
      <c r="Z1716" s="3"/>
      <c r="AA1716" s="3"/>
      <c r="AB1716" s="3"/>
      <c r="AC1716" s="3"/>
      <c r="AD1716" s="3"/>
      <c r="AE1716" s="3"/>
      <c r="AF1716" s="3"/>
      <c r="AG1716" s="3"/>
      <c r="AH1716" s="3"/>
      <c r="AI1716" s="3"/>
      <c r="AJ1716" s="3" t="s">
        <v>6669</v>
      </c>
      <c r="AK1716" s="3" t="s">
        <v>6670</v>
      </c>
      <c r="AL1716" s="3" t="s">
        <v>22</v>
      </c>
      <c r="AU1716" s="3" t="s">
        <v>6671</v>
      </c>
      <c r="AV1716" s="3" t="s">
        <v>62</v>
      </c>
      <c r="BA1716" s="3" t="s">
        <v>491</v>
      </c>
      <c r="BB1716" s="3" t="s">
        <v>19</v>
      </c>
      <c r="BD1716" s="3"/>
      <c r="BE1716" s="3"/>
      <c r="BF1716" s="3"/>
      <c r="BG1716" s="3"/>
      <c r="BH1716" s="3"/>
      <c r="BI1716" s="3"/>
      <c r="BJ1716" s="3"/>
      <c r="BK1716" s="3" t="s">
        <v>118</v>
      </c>
      <c r="BQ1716" s="3" t="s">
        <v>6672</v>
      </c>
      <c r="BS1716" s="3" t="s">
        <v>806</v>
      </c>
    </row>
    <row r="1717" spans="1:71" ht="68" hidden="1" x14ac:dyDescent="0.2">
      <c r="A1717" s="16">
        <v>1716</v>
      </c>
      <c r="B1717" s="4">
        <v>41205</v>
      </c>
      <c r="G1717" s="3" t="s">
        <v>6673</v>
      </c>
      <c r="T1717" s="3"/>
      <c r="U1717" s="3"/>
      <c r="V1717" s="3"/>
      <c r="W1717" s="3"/>
      <c r="X1717" s="3"/>
      <c r="Y1717" s="3"/>
      <c r="Z1717" s="3"/>
      <c r="AA1717" s="3"/>
      <c r="AB1717" s="3"/>
      <c r="AC1717" s="3"/>
      <c r="AD1717" s="3"/>
      <c r="AE1717" s="3"/>
      <c r="AF1717" s="3"/>
      <c r="AG1717" s="3"/>
      <c r="AH1717" s="3"/>
      <c r="AI1717" s="3"/>
      <c r="AJ1717" s="3" t="s">
        <v>6674</v>
      </c>
      <c r="AK1717" s="3" t="s">
        <v>6635</v>
      </c>
      <c r="AL1717" s="3" t="s">
        <v>22</v>
      </c>
      <c r="AU1717" s="3" t="s">
        <v>6675</v>
      </c>
      <c r="BA1717" s="3" t="s">
        <v>5047</v>
      </c>
      <c r="BB1717" s="3" t="s">
        <v>5047</v>
      </c>
      <c r="BD1717" s="3"/>
      <c r="BE1717" s="3"/>
      <c r="BF1717" s="3"/>
      <c r="BG1717" s="3"/>
      <c r="BH1717" s="3"/>
      <c r="BI1717" s="3"/>
      <c r="BJ1717" s="3"/>
      <c r="BK1717" s="3" t="s">
        <v>2427</v>
      </c>
      <c r="BQ1717" s="3" t="s">
        <v>6676</v>
      </c>
    </row>
    <row r="1718" spans="1:71" ht="68" hidden="1" x14ac:dyDescent="0.2">
      <c r="A1718" s="16">
        <v>1717</v>
      </c>
      <c r="B1718" s="4">
        <v>41201</v>
      </c>
      <c r="G1718" s="3" t="s">
        <v>6677</v>
      </c>
      <c r="T1718" s="3"/>
      <c r="U1718" s="3"/>
      <c r="V1718" s="3"/>
      <c r="W1718" s="3"/>
      <c r="X1718" s="3"/>
      <c r="Y1718" s="3"/>
      <c r="Z1718" s="3"/>
      <c r="AA1718" s="3"/>
      <c r="AB1718" s="3"/>
      <c r="AC1718" s="3"/>
      <c r="AD1718" s="3"/>
      <c r="AE1718" s="3"/>
      <c r="AF1718" s="3"/>
      <c r="AG1718" s="3"/>
      <c r="AH1718" s="3"/>
      <c r="AI1718" s="3"/>
      <c r="AJ1718" s="3" t="s">
        <v>6678</v>
      </c>
      <c r="AK1718" s="3" t="s">
        <v>6679</v>
      </c>
      <c r="AL1718" s="3" t="s">
        <v>22</v>
      </c>
      <c r="BA1718" s="3" t="s">
        <v>1206</v>
      </c>
      <c r="BB1718" s="3" t="s">
        <v>1206</v>
      </c>
      <c r="BD1718" s="3"/>
      <c r="BE1718" s="3"/>
      <c r="BF1718" s="3"/>
      <c r="BG1718" s="3"/>
      <c r="BH1718" s="3"/>
      <c r="BI1718" s="3"/>
      <c r="BJ1718" s="3"/>
      <c r="BK1718" s="3" t="s">
        <v>2427</v>
      </c>
      <c r="BN1718" s="3" t="s">
        <v>147</v>
      </c>
      <c r="BQ1718" s="3" t="s">
        <v>6680</v>
      </c>
    </row>
    <row r="1719" spans="1:71" ht="68" hidden="1" x14ac:dyDescent="0.2">
      <c r="A1719" s="16">
        <v>1718</v>
      </c>
      <c r="B1719" s="4">
        <v>41200</v>
      </c>
      <c r="G1719" s="3" t="s">
        <v>6681</v>
      </c>
      <c r="T1719" s="3"/>
      <c r="U1719" s="3"/>
      <c r="V1719" s="3"/>
      <c r="W1719" s="3"/>
      <c r="X1719" s="3"/>
      <c r="Y1719" s="3"/>
      <c r="Z1719" s="3"/>
      <c r="AA1719" s="3"/>
      <c r="AB1719" s="3"/>
      <c r="AC1719" s="3"/>
      <c r="AD1719" s="3"/>
      <c r="AE1719" s="3"/>
      <c r="AF1719" s="3"/>
      <c r="AG1719" s="3"/>
      <c r="AH1719" s="3"/>
      <c r="AI1719" s="3"/>
      <c r="AJ1719" s="3" t="s">
        <v>6682</v>
      </c>
      <c r="AK1719" s="3" t="s">
        <v>2223</v>
      </c>
      <c r="AL1719" s="3" t="s">
        <v>22</v>
      </c>
      <c r="AU1719" s="3" t="s">
        <v>6683</v>
      </c>
      <c r="BA1719" s="3" t="s">
        <v>340</v>
      </c>
      <c r="BB1719" s="3" t="s">
        <v>340</v>
      </c>
      <c r="BD1719" s="3"/>
      <c r="BE1719" s="3"/>
      <c r="BF1719" s="3"/>
      <c r="BG1719" s="3"/>
      <c r="BH1719" s="3"/>
      <c r="BI1719" s="3"/>
      <c r="BJ1719" s="3"/>
      <c r="BK1719" s="3" t="s">
        <v>2427</v>
      </c>
      <c r="BQ1719" s="3" t="s">
        <v>6684</v>
      </c>
    </row>
    <row r="1720" spans="1:71" ht="85" hidden="1" x14ac:dyDescent="0.2">
      <c r="A1720" s="16">
        <v>1719</v>
      </c>
      <c r="B1720" s="4">
        <v>41199</v>
      </c>
      <c r="G1720" s="3" t="s">
        <v>6685</v>
      </c>
      <c r="T1720" s="3"/>
      <c r="U1720" s="3"/>
      <c r="V1720" s="3"/>
      <c r="W1720" s="3"/>
      <c r="X1720" s="3"/>
      <c r="Y1720" s="3"/>
      <c r="Z1720" s="3"/>
      <c r="AA1720" s="3"/>
      <c r="AB1720" s="3"/>
      <c r="AC1720" s="3"/>
      <c r="AD1720" s="3"/>
      <c r="AE1720" s="3"/>
      <c r="AF1720" s="3"/>
      <c r="AG1720" s="3"/>
      <c r="AH1720" s="3"/>
      <c r="AI1720" s="3"/>
      <c r="AJ1720" s="3" t="s">
        <v>6686</v>
      </c>
      <c r="AK1720" s="3" t="s">
        <v>6687</v>
      </c>
      <c r="AL1720" s="3" t="s">
        <v>22</v>
      </c>
      <c r="AU1720" s="3" t="s">
        <v>2079</v>
      </c>
      <c r="BA1720" s="3" t="s">
        <v>19</v>
      </c>
      <c r="BB1720" s="3" t="s">
        <v>19</v>
      </c>
      <c r="BD1720" s="3"/>
      <c r="BE1720" s="3"/>
      <c r="BF1720" s="3"/>
      <c r="BG1720" s="3"/>
      <c r="BH1720" s="3"/>
      <c r="BI1720" s="3"/>
      <c r="BJ1720" s="3"/>
      <c r="BK1720" s="3" t="s">
        <v>147</v>
      </c>
      <c r="BQ1720" s="3" t="s">
        <v>6688</v>
      </c>
      <c r="BS1720" s="3" t="s">
        <v>806</v>
      </c>
    </row>
    <row r="1721" spans="1:71" ht="51" hidden="1" x14ac:dyDescent="0.2">
      <c r="A1721" s="16">
        <v>1720</v>
      </c>
      <c r="B1721" s="4">
        <v>41199</v>
      </c>
      <c r="G1721" s="3" t="s">
        <v>6689</v>
      </c>
      <c r="T1721" s="3"/>
      <c r="U1721" s="3"/>
      <c r="V1721" s="3"/>
      <c r="W1721" s="3"/>
      <c r="X1721" s="3"/>
      <c r="Y1721" s="3"/>
      <c r="Z1721" s="3"/>
      <c r="AA1721" s="3"/>
      <c r="AB1721" s="3"/>
      <c r="AC1721" s="3"/>
      <c r="AD1721" s="3"/>
      <c r="AE1721" s="3"/>
      <c r="AF1721" s="3"/>
      <c r="AG1721" s="3"/>
      <c r="AH1721" s="3"/>
      <c r="AI1721" s="3"/>
      <c r="AJ1721" s="3" t="s">
        <v>6690</v>
      </c>
      <c r="AK1721" s="3" t="s">
        <v>6691</v>
      </c>
      <c r="AL1721" s="3" t="s">
        <v>22</v>
      </c>
      <c r="BA1721" s="3" t="s">
        <v>491</v>
      </c>
      <c r="BB1721" s="3" t="s">
        <v>19</v>
      </c>
      <c r="BD1721" s="3"/>
      <c r="BE1721" s="3"/>
      <c r="BF1721" s="3"/>
      <c r="BG1721" s="3"/>
      <c r="BH1721" s="3"/>
      <c r="BI1721" s="3"/>
      <c r="BJ1721" s="3"/>
      <c r="BK1721" s="3" t="s">
        <v>147</v>
      </c>
      <c r="BQ1721" s="3" t="s">
        <v>6692</v>
      </c>
      <c r="BS1721" s="3" t="s">
        <v>806</v>
      </c>
    </row>
    <row r="1722" spans="1:71" ht="102" x14ac:dyDescent="0.2">
      <c r="A1722" s="14">
        <v>1721</v>
      </c>
      <c r="B1722" s="4">
        <v>41198</v>
      </c>
      <c r="D1722" s="4" t="s">
        <v>10419</v>
      </c>
      <c r="E1722" s="3">
        <f ca="1">RAND()</f>
        <v>4.727609718084147E-2</v>
      </c>
      <c r="F1722" s="3" t="s">
        <v>9795</v>
      </c>
      <c r="G1722" s="3" t="s">
        <v>6693</v>
      </c>
      <c r="H1722" s="3" t="s">
        <v>6693</v>
      </c>
      <c r="P1722" s="3" t="s">
        <v>10420</v>
      </c>
      <c r="Q1722" s="3" t="s">
        <v>10421</v>
      </c>
      <c r="R1722" s="3" t="s">
        <v>10422</v>
      </c>
      <c r="S1722" s="3" t="s">
        <v>10423</v>
      </c>
      <c r="T1722" s="3" t="s">
        <v>9802</v>
      </c>
      <c r="U1722" s="3"/>
      <c r="V1722" s="3"/>
      <c r="W1722" s="3" t="s">
        <v>9802</v>
      </c>
      <c r="X1722" s="3"/>
      <c r="Y1722" s="3"/>
      <c r="Z1722" s="3" t="s">
        <v>9802</v>
      </c>
      <c r="AA1722" s="3"/>
      <c r="AB1722" s="3"/>
      <c r="AC1722" s="3"/>
      <c r="AD1722" s="3"/>
      <c r="AE1722" s="3"/>
      <c r="AF1722" s="3"/>
      <c r="AG1722" s="3"/>
      <c r="AH1722" s="3"/>
      <c r="AI1722" s="3"/>
      <c r="AJ1722" s="3" t="s">
        <v>6694</v>
      </c>
      <c r="AK1722" s="3" t="s">
        <v>6695</v>
      </c>
      <c r="AL1722" s="3" t="s">
        <v>22</v>
      </c>
      <c r="AP1722" s="3" t="s">
        <v>226</v>
      </c>
      <c r="AU1722" s="3" t="s">
        <v>226</v>
      </c>
      <c r="BA1722" s="3" t="s">
        <v>44</v>
      </c>
      <c r="BB1722" s="3" t="s">
        <v>44</v>
      </c>
      <c r="BC1722" s="3" t="s">
        <v>44</v>
      </c>
      <c r="BD1722" s="3" t="s">
        <v>9840</v>
      </c>
      <c r="BE1722" s="3"/>
      <c r="BF1722" s="3" t="s">
        <v>10321</v>
      </c>
      <c r="BG1722" s="3"/>
      <c r="BH1722" s="3"/>
      <c r="BI1722" s="3"/>
      <c r="BJ1722" s="3"/>
      <c r="BK1722" s="3" t="s">
        <v>147</v>
      </c>
      <c r="BL1722" s="3" t="s">
        <v>147</v>
      </c>
      <c r="BM1722" s="3" t="s">
        <v>10298</v>
      </c>
      <c r="BQ1722" s="3" t="s">
        <v>6696</v>
      </c>
      <c r="BS1722" s="3" t="s">
        <v>806</v>
      </c>
    </row>
    <row r="1723" spans="1:71" ht="51" hidden="1" x14ac:dyDescent="0.2">
      <c r="A1723" s="16">
        <v>1722</v>
      </c>
      <c r="B1723" s="4">
        <v>41198</v>
      </c>
      <c r="G1723" s="3" t="s">
        <v>6697</v>
      </c>
      <c r="T1723" s="3"/>
      <c r="U1723" s="3"/>
      <c r="V1723" s="3"/>
      <c r="W1723" s="3"/>
      <c r="X1723" s="3"/>
      <c r="Y1723" s="3"/>
      <c r="Z1723" s="3"/>
      <c r="AA1723" s="3"/>
      <c r="AB1723" s="3"/>
      <c r="AC1723" s="3"/>
      <c r="AD1723" s="3"/>
      <c r="AE1723" s="3"/>
      <c r="AF1723" s="3"/>
      <c r="AG1723" s="3"/>
      <c r="AH1723" s="3"/>
      <c r="AI1723" s="3"/>
      <c r="AJ1723" s="3" t="s">
        <v>6698</v>
      </c>
      <c r="AK1723" s="3" t="s">
        <v>6699</v>
      </c>
      <c r="AL1723" s="3" t="s">
        <v>22</v>
      </c>
      <c r="AU1723" s="3" t="s">
        <v>6700</v>
      </c>
      <c r="BA1723" s="3" t="s">
        <v>19</v>
      </c>
      <c r="BB1723" s="3" t="s">
        <v>19</v>
      </c>
      <c r="BD1723" s="3"/>
      <c r="BE1723" s="3"/>
      <c r="BF1723" s="3"/>
      <c r="BG1723" s="3"/>
      <c r="BH1723" s="3"/>
      <c r="BI1723" s="3"/>
      <c r="BJ1723" s="3"/>
      <c r="BK1723" s="3" t="s">
        <v>118</v>
      </c>
      <c r="BQ1723" s="3" t="s">
        <v>6701</v>
      </c>
      <c r="BS1723" s="3" t="s">
        <v>806</v>
      </c>
    </row>
    <row r="1724" spans="1:71" ht="34" hidden="1" x14ac:dyDescent="0.2">
      <c r="A1724" s="16">
        <v>1723</v>
      </c>
      <c r="B1724" s="4">
        <v>41198</v>
      </c>
      <c r="G1724" s="3" t="s">
        <v>6702</v>
      </c>
      <c r="T1724" s="3"/>
      <c r="U1724" s="3"/>
      <c r="V1724" s="3"/>
      <c r="W1724" s="3"/>
      <c r="X1724" s="3"/>
      <c r="Y1724" s="3"/>
      <c r="Z1724" s="3"/>
      <c r="AA1724" s="3"/>
      <c r="AB1724" s="3"/>
      <c r="AC1724" s="3"/>
      <c r="AD1724" s="3"/>
      <c r="AE1724" s="3"/>
      <c r="AF1724" s="3"/>
      <c r="AG1724" s="3"/>
      <c r="AH1724" s="3"/>
      <c r="AI1724" s="3"/>
      <c r="AJ1724" s="3" t="s">
        <v>6462</v>
      </c>
      <c r="AK1724" s="3" t="s">
        <v>6463</v>
      </c>
      <c r="AL1724" s="3" t="s">
        <v>22</v>
      </c>
      <c r="BA1724" s="3" t="s">
        <v>19</v>
      </c>
      <c r="BB1724" s="3" t="s">
        <v>19</v>
      </c>
      <c r="BD1724" s="3"/>
      <c r="BE1724" s="3"/>
      <c r="BF1724" s="3"/>
      <c r="BG1724" s="3"/>
      <c r="BH1724" s="3"/>
      <c r="BI1724" s="3"/>
      <c r="BJ1724" s="3"/>
      <c r="BK1724" s="3" t="s">
        <v>147</v>
      </c>
      <c r="BQ1724" s="3" t="s">
        <v>6703</v>
      </c>
      <c r="BS1724" s="3" t="s">
        <v>806</v>
      </c>
    </row>
    <row r="1725" spans="1:71" ht="68" hidden="1" x14ac:dyDescent="0.2">
      <c r="A1725" s="16">
        <v>1724</v>
      </c>
      <c r="B1725" s="4">
        <v>41197</v>
      </c>
      <c r="G1725" s="3" t="s">
        <v>6704</v>
      </c>
      <c r="T1725" s="3"/>
      <c r="U1725" s="3"/>
      <c r="V1725" s="3"/>
      <c r="W1725" s="3"/>
      <c r="X1725" s="3"/>
      <c r="Y1725" s="3"/>
      <c r="Z1725" s="3"/>
      <c r="AA1725" s="3"/>
      <c r="AB1725" s="3"/>
      <c r="AC1725" s="3"/>
      <c r="AD1725" s="3"/>
      <c r="AE1725" s="3"/>
      <c r="AF1725" s="3"/>
      <c r="AG1725" s="3"/>
      <c r="AH1725" s="3"/>
      <c r="AI1725" s="3"/>
      <c r="AJ1725" s="3" t="s">
        <v>5981</v>
      </c>
      <c r="AK1725" s="3" t="s">
        <v>4233</v>
      </c>
      <c r="AL1725" s="3" t="s">
        <v>22</v>
      </c>
      <c r="AU1725" s="3" t="s">
        <v>5934</v>
      </c>
      <c r="BA1725" s="3" t="s">
        <v>340</v>
      </c>
      <c r="BB1725" s="3" t="s">
        <v>340</v>
      </c>
      <c r="BD1725" s="3"/>
      <c r="BE1725" s="3"/>
      <c r="BF1725" s="3"/>
      <c r="BG1725" s="3"/>
      <c r="BH1725" s="3"/>
      <c r="BI1725" s="3"/>
      <c r="BJ1725" s="3"/>
      <c r="BK1725" s="3" t="s">
        <v>2427</v>
      </c>
      <c r="BQ1725" s="3" t="s">
        <v>6705</v>
      </c>
    </row>
    <row r="1726" spans="1:71" ht="51" hidden="1" x14ac:dyDescent="0.2">
      <c r="A1726" s="16">
        <v>1725</v>
      </c>
      <c r="B1726" s="4">
        <v>41197</v>
      </c>
      <c r="G1726" s="3" t="s">
        <v>6706</v>
      </c>
      <c r="T1726" s="3"/>
      <c r="U1726" s="3"/>
      <c r="V1726" s="3"/>
      <c r="W1726" s="3"/>
      <c r="X1726" s="3"/>
      <c r="Y1726" s="3"/>
      <c r="Z1726" s="3"/>
      <c r="AA1726" s="3"/>
      <c r="AB1726" s="3"/>
      <c r="AC1726" s="3"/>
      <c r="AD1726" s="3"/>
      <c r="AE1726" s="3"/>
      <c r="AF1726" s="3"/>
      <c r="AG1726" s="3"/>
      <c r="AH1726" s="3"/>
      <c r="AI1726" s="3"/>
      <c r="AJ1726" s="3" t="s">
        <v>219</v>
      </c>
      <c r="AK1726" s="3" t="s">
        <v>109</v>
      </c>
      <c r="AL1726" s="3" t="s">
        <v>22</v>
      </c>
      <c r="AU1726" s="3" t="s">
        <v>6707</v>
      </c>
      <c r="BA1726" s="3" t="s">
        <v>19</v>
      </c>
      <c r="BB1726" s="3" t="s">
        <v>19</v>
      </c>
      <c r="BD1726" s="3"/>
      <c r="BE1726" s="3"/>
      <c r="BF1726" s="3"/>
      <c r="BG1726" s="3"/>
      <c r="BH1726" s="3"/>
      <c r="BI1726" s="3"/>
      <c r="BJ1726" s="3"/>
      <c r="BK1726" s="3" t="s">
        <v>147</v>
      </c>
      <c r="BQ1726" s="3" t="s">
        <v>6708</v>
      </c>
      <c r="BS1726" s="3" t="s">
        <v>806</v>
      </c>
    </row>
    <row r="1727" spans="1:71" ht="34" hidden="1" x14ac:dyDescent="0.2">
      <c r="A1727" s="16">
        <v>1726</v>
      </c>
      <c r="B1727" s="4">
        <v>41193</v>
      </c>
      <c r="G1727" s="3" t="s">
        <v>6709</v>
      </c>
      <c r="T1727" s="3"/>
      <c r="U1727" s="3"/>
      <c r="V1727" s="3"/>
      <c r="W1727" s="3"/>
      <c r="X1727" s="3"/>
      <c r="Y1727" s="3"/>
      <c r="Z1727" s="3"/>
      <c r="AA1727" s="3"/>
      <c r="AB1727" s="3"/>
      <c r="AC1727" s="3"/>
      <c r="AD1727" s="3"/>
      <c r="AE1727" s="3"/>
      <c r="AF1727" s="3"/>
      <c r="AG1727" s="3"/>
      <c r="AH1727" s="3"/>
      <c r="AI1727" s="3"/>
      <c r="AJ1727" s="3" t="s">
        <v>6710</v>
      </c>
      <c r="AK1727" s="3" t="s">
        <v>6711</v>
      </c>
      <c r="AL1727" s="3" t="s">
        <v>22</v>
      </c>
      <c r="BA1727" s="3" t="s">
        <v>491</v>
      </c>
      <c r="BB1727" s="3" t="s">
        <v>19</v>
      </c>
      <c r="BD1727" s="3"/>
      <c r="BE1727" s="3"/>
      <c r="BF1727" s="3"/>
      <c r="BG1727" s="3"/>
      <c r="BH1727" s="3"/>
      <c r="BI1727" s="3"/>
      <c r="BJ1727" s="3"/>
      <c r="BK1727" s="3" t="s">
        <v>147</v>
      </c>
      <c r="BQ1727" s="3" t="s">
        <v>6712</v>
      </c>
    </row>
    <row r="1728" spans="1:71" ht="136" x14ac:dyDescent="0.2">
      <c r="A1728" s="14">
        <v>1727</v>
      </c>
      <c r="B1728" s="4">
        <v>41192</v>
      </c>
      <c r="D1728" s="4" t="s">
        <v>10479</v>
      </c>
      <c r="F1728" s="3" t="s">
        <v>9795</v>
      </c>
      <c r="G1728" s="3" t="s">
        <v>6713</v>
      </c>
      <c r="H1728" s="3" t="s">
        <v>6713</v>
      </c>
      <c r="P1728" s="3" t="s">
        <v>10480</v>
      </c>
      <c r="Q1728" s="3" t="s">
        <v>9849</v>
      </c>
      <c r="R1728" s="3" t="s">
        <v>9816</v>
      </c>
      <c r="S1728" s="3" t="s">
        <v>10481</v>
      </c>
      <c r="T1728" s="3" t="s">
        <v>9802</v>
      </c>
      <c r="U1728" s="3"/>
      <c r="V1728" s="3"/>
      <c r="W1728" s="3" t="s">
        <v>9795</v>
      </c>
      <c r="X1728" s="3" t="s">
        <v>10039</v>
      </c>
      <c r="Y1728" s="3"/>
      <c r="Z1728" s="3" t="s">
        <v>9795</v>
      </c>
      <c r="AA1728" s="3" t="s">
        <v>10176</v>
      </c>
      <c r="AB1728" s="3"/>
      <c r="AC1728" s="3"/>
      <c r="AD1728" s="3"/>
      <c r="AE1728" s="3"/>
      <c r="AF1728" s="3"/>
      <c r="AG1728" s="3" t="s">
        <v>10482</v>
      </c>
      <c r="AH1728" s="3"/>
      <c r="AI1728" s="3"/>
      <c r="AJ1728" s="3" t="s">
        <v>5761</v>
      </c>
      <c r="AK1728" s="3" t="s">
        <v>5762</v>
      </c>
      <c r="AL1728" s="3" t="s">
        <v>22</v>
      </c>
      <c r="AP1728" s="3" t="s">
        <v>6714</v>
      </c>
      <c r="AU1728" s="3" t="s">
        <v>6714</v>
      </c>
      <c r="BA1728" s="3" t="s">
        <v>288</v>
      </c>
      <c r="BB1728" s="3" t="s">
        <v>288</v>
      </c>
      <c r="BC1728" s="3" t="s">
        <v>288</v>
      </c>
      <c r="BD1728" s="3" t="s">
        <v>9796</v>
      </c>
      <c r="BE1728" s="3"/>
      <c r="BF1728" s="3" t="s">
        <v>10328</v>
      </c>
      <c r="BG1728" s="3"/>
      <c r="BH1728" s="3"/>
      <c r="BI1728" s="3"/>
      <c r="BJ1728" s="3"/>
      <c r="BK1728" s="3" t="s">
        <v>147</v>
      </c>
      <c r="BL1728" s="3" t="s">
        <v>147</v>
      </c>
      <c r="BM1728" s="3" t="s">
        <v>10289</v>
      </c>
      <c r="BO1728" s="3" t="s">
        <v>513</v>
      </c>
      <c r="BQ1728" s="3" t="s">
        <v>6715</v>
      </c>
      <c r="BS1728" s="3" t="s">
        <v>806</v>
      </c>
    </row>
    <row r="1729" spans="1:71" ht="68" hidden="1" x14ac:dyDescent="0.2">
      <c r="A1729" s="16">
        <v>1728</v>
      </c>
      <c r="B1729" s="4">
        <v>41191</v>
      </c>
      <c r="G1729" s="3" t="s">
        <v>4700</v>
      </c>
      <c r="T1729" s="3"/>
      <c r="U1729" s="3"/>
      <c r="V1729" s="3"/>
      <c r="W1729" s="3"/>
      <c r="X1729" s="3"/>
      <c r="Y1729" s="3"/>
      <c r="Z1729" s="3"/>
      <c r="AA1729" s="3"/>
      <c r="AB1729" s="3"/>
      <c r="AC1729" s="3"/>
      <c r="AD1729" s="3"/>
      <c r="AE1729" s="3"/>
      <c r="AF1729" s="3"/>
      <c r="AG1729" s="3"/>
      <c r="AH1729" s="3"/>
      <c r="AI1729" s="3"/>
      <c r="AJ1729" s="3" t="s">
        <v>6716</v>
      </c>
      <c r="AK1729" s="3" t="s">
        <v>2318</v>
      </c>
      <c r="AL1729" s="3" t="s">
        <v>22</v>
      </c>
      <c r="BA1729" s="3" t="s">
        <v>491</v>
      </c>
      <c r="BB1729" s="3" t="s">
        <v>19</v>
      </c>
      <c r="BD1729" s="3"/>
      <c r="BE1729" s="3"/>
      <c r="BF1729" s="3"/>
      <c r="BG1729" s="3"/>
      <c r="BH1729" s="3"/>
      <c r="BI1729" s="3"/>
      <c r="BJ1729" s="3"/>
      <c r="BK1729" s="3" t="s">
        <v>2427</v>
      </c>
      <c r="BQ1729" s="3" t="s">
        <v>6717</v>
      </c>
    </row>
    <row r="1730" spans="1:71" ht="68" hidden="1" x14ac:dyDescent="0.2">
      <c r="A1730" s="16">
        <v>1729</v>
      </c>
      <c r="B1730" s="4">
        <v>41191</v>
      </c>
      <c r="G1730" s="3" t="s">
        <v>6718</v>
      </c>
      <c r="T1730" s="3"/>
      <c r="U1730" s="3"/>
      <c r="V1730" s="3"/>
      <c r="W1730" s="3"/>
      <c r="X1730" s="3"/>
      <c r="Y1730" s="3"/>
      <c r="Z1730" s="3"/>
      <c r="AA1730" s="3"/>
      <c r="AB1730" s="3"/>
      <c r="AC1730" s="3"/>
      <c r="AD1730" s="3"/>
      <c r="AE1730" s="3"/>
      <c r="AF1730" s="3"/>
      <c r="AG1730" s="3"/>
      <c r="AH1730" s="3"/>
      <c r="AI1730" s="3"/>
      <c r="AJ1730" s="3" t="s">
        <v>4409</v>
      </c>
      <c r="AK1730" s="3" t="s">
        <v>2589</v>
      </c>
      <c r="AL1730" s="3" t="s">
        <v>22</v>
      </c>
      <c r="BA1730" s="3" t="s">
        <v>1206</v>
      </c>
      <c r="BB1730" s="3" t="s">
        <v>1206</v>
      </c>
      <c r="BD1730" s="3"/>
      <c r="BE1730" s="3"/>
      <c r="BF1730" s="3"/>
      <c r="BG1730" s="3"/>
      <c r="BH1730" s="3"/>
      <c r="BI1730" s="3"/>
      <c r="BJ1730" s="3"/>
      <c r="BK1730" s="3" t="s">
        <v>2427</v>
      </c>
      <c r="BQ1730" s="3" t="s">
        <v>6719</v>
      </c>
    </row>
    <row r="1731" spans="1:71" ht="68" hidden="1" x14ac:dyDescent="0.2">
      <c r="A1731" s="16">
        <v>1730</v>
      </c>
      <c r="B1731" s="4">
        <v>41191</v>
      </c>
      <c r="G1731" s="3" t="s">
        <v>6720</v>
      </c>
      <c r="T1731" s="3"/>
      <c r="U1731" s="3"/>
      <c r="V1731" s="3"/>
      <c r="W1731" s="3"/>
      <c r="X1731" s="3"/>
      <c r="Y1731" s="3"/>
      <c r="Z1731" s="3"/>
      <c r="AA1731" s="3"/>
      <c r="AB1731" s="3"/>
      <c r="AC1731" s="3"/>
      <c r="AD1731" s="3"/>
      <c r="AE1731" s="3"/>
      <c r="AF1731" s="3"/>
      <c r="AG1731" s="3"/>
      <c r="AH1731" s="3"/>
      <c r="AI1731" s="3"/>
      <c r="AJ1731" s="3" t="s">
        <v>4409</v>
      </c>
      <c r="AK1731" s="3" t="s">
        <v>2589</v>
      </c>
      <c r="AL1731" s="3" t="s">
        <v>22</v>
      </c>
      <c r="BA1731" s="3" t="s">
        <v>1206</v>
      </c>
      <c r="BB1731" s="3" t="s">
        <v>1206</v>
      </c>
      <c r="BD1731" s="3"/>
      <c r="BE1731" s="3"/>
      <c r="BF1731" s="3"/>
      <c r="BG1731" s="3"/>
      <c r="BH1731" s="3"/>
      <c r="BI1731" s="3"/>
      <c r="BJ1731" s="3"/>
      <c r="BK1731" s="3" t="s">
        <v>2427</v>
      </c>
      <c r="BQ1731" s="3" t="s">
        <v>6721</v>
      </c>
    </row>
    <row r="1732" spans="1:71" ht="102" hidden="1" x14ac:dyDescent="0.2">
      <c r="A1732" s="16">
        <v>1731</v>
      </c>
      <c r="B1732" s="4">
        <v>41190</v>
      </c>
      <c r="G1732" s="3" t="s">
        <v>6722</v>
      </c>
      <c r="T1732" s="3"/>
      <c r="U1732" s="3"/>
      <c r="V1732" s="3"/>
      <c r="W1732" s="3"/>
      <c r="X1732" s="3"/>
      <c r="Y1732" s="3"/>
      <c r="Z1732" s="3"/>
      <c r="AA1732" s="3"/>
      <c r="AB1732" s="3"/>
      <c r="AC1732" s="3"/>
      <c r="AD1732" s="3"/>
      <c r="AE1732" s="3"/>
      <c r="AF1732" s="3"/>
      <c r="AG1732" s="3"/>
      <c r="AH1732" s="3"/>
      <c r="AI1732" s="3"/>
      <c r="AJ1732" s="3" t="s">
        <v>5002</v>
      </c>
      <c r="AK1732" s="3" t="s">
        <v>416</v>
      </c>
      <c r="AL1732" s="3" t="s">
        <v>22</v>
      </c>
      <c r="AU1732" s="3" t="s">
        <v>6723</v>
      </c>
      <c r="BA1732" s="3" t="s">
        <v>5047</v>
      </c>
      <c r="BB1732" s="3" t="s">
        <v>5047</v>
      </c>
      <c r="BD1732" s="3"/>
      <c r="BE1732" s="3"/>
      <c r="BF1732" s="3"/>
      <c r="BG1732" s="3"/>
      <c r="BH1732" s="3"/>
      <c r="BI1732" s="3"/>
      <c r="BJ1732" s="3"/>
      <c r="BK1732" s="3" t="s">
        <v>2427</v>
      </c>
      <c r="BQ1732" s="3" t="s">
        <v>6724</v>
      </c>
    </row>
    <row r="1733" spans="1:71" ht="51" hidden="1" x14ac:dyDescent="0.2">
      <c r="A1733" s="16">
        <v>1732</v>
      </c>
      <c r="B1733" s="4">
        <v>41187</v>
      </c>
      <c r="G1733" s="3" t="s">
        <v>6725</v>
      </c>
      <c r="T1733" s="3"/>
      <c r="U1733" s="3"/>
      <c r="V1733" s="3"/>
      <c r="W1733" s="3"/>
      <c r="X1733" s="3"/>
      <c r="Y1733" s="3"/>
      <c r="Z1733" s="3"/>
      <c r="AA1733" s="3"/>
      <c r="AB1733" s="3"/>
      <c r="AC1733" s="3"/>
      <c r="AD1733" s="3"/>
      <c r="AE1733" s="3"/>
      <c r="AF1733" s="3"/>
      <c r="AG1733" s="3"/>
      <c r="AH1733" s="3"/>
      <c r="AI1733" s="3"/>
      <c r="AJ1733" s="3" t="s">
        <v>6726</v>
      </c>
      <c r="AK1733" s="3" t="s">
        <v>6727</v>
      </c>
      <c r="AL1733" s="3" t="s">
        <v>22</v>
      </c>
      <c r="AU1733" s="3" t="s">
        <v>1083</v>
      </c>
      <c r="BA1733" s="3" t="s">
        <v>19</v>
      </c>
      <c r="BB1733" s="3" t="s">
        <v>19</v>
      </c>
      <c r="BD1733" s="3"/>
      <c r="BE1733" s="3"/>
      <c r="BF1733" s="3"/>
      <c r="BG1733" s="3"/>
      <c r="BH1733" s="3"/>
      <c r="BI1733" s="3"/>
      <c r="BJ1733" s="3"/>
      <c r="BK1733" s="3" t="s">
        <v>147</v>
      </c>
      <c r="BQ1733" s="3" t="s">
        <v>6728</v>
      </c>
      <c r="BS1733" s="3" t="s">
        <v>806</v>
      </c>
    </row>
    <row r="1734" spans="1:71" ht="51" hidden="1" x14ac:dyDescent="0.2">
      <c r="A1734" s="16">
        <v>1733</v>
      </c>
      <c r="B1734" s="4">
        <v>41187</v>
      </c>
      <c r="G1734" s="3" t="s">
        <v>6729</v>
      </c>
      <c r="T1734" s="3"/>
      <c r="U1734" s="3"/>
      <c r="V1734" s="3"/>
      <c r="W1734" s="3"/>
      <c r="X1734" s="3"/>
      <c r="Y1734" s="3"/>
      <c r="Z1734" s="3"/>
      <c r="AA1734" s="3"/>
      <c r="AB1734" s="3"/>
      <c r="AC1734" s="3"/>
      <c r="AD1734" s="3"/>
      <c r="AE1734" s="3"/>
      <c r="AF1734" s="3"/>
      <c r="AG1734" s="3"/>
      <c r="AH1734" s="3"/>
      <c r="AI1734" s="3"/>
      <c r="AJ1734" s="3" t="s">
        <v>5673</v>
      </c>
      <c r="AK1734" s="3" t="s">
        <v>4966</v>
      </c>
      <c r="AL1734" s="3" t="s">
        <v>22</v>
      </c>
      <c r="AU1734" s="3" t="s">
        <v>6730</v>
      </c>
      <c r="BA1734" s="3" t="s">
        <v>19</v>
      </c>
      <c r="BB1734" s="3" t="s">
        <v>19</v>
      </c>
      <c r="BD1734" s="3"/>
      <c r="BE1734" s="3"/>
      <c r="BF1734" s="3"/>
      <c r="BG1734" s="3"/>
      <c r="BH1734" s="3"/>
      <c r="BI1734" s="3"/>
      <c r="BJ1734" s="3"/>
      <c r="BK1734" s="3" t="s">
        <v>147</v>
      </c>
      <c r="BQ1734" s="3" t="s">
        <v>6731</v>
      </c>
      <c r="BS1734" s="3" t="s">
        <v>806</v>
      </c>
    </row>
    <row r="1735" spans="1:71" ht="170" x14ac:dyDescent="0.2">
      <c r="A1735" s="14">
        <v>1734</v>
      </c>
      <c r="B1735" s="4">
        <v>41183</v>
      </c>
      <c r="D1735" s="4" t="s">
        <v>10385</v>
      </c>
      <c r="E1735" s="3">
        <f ca="1">RAND()</f>
        <v>0.65673424715388207</v>
      </c>
      <c r="F1735" s="3" t="s">
        <v>9795</v>
      </c>
      <c r="G1735" s="3" t="s">
        <v>6732</v>
      </c>
      <c r="H1735" s="3" t="s">
        <v>6732</v>
      </c>
      <c r="P1735" s="3" t="s">
        <v>9940</v>
      </c>
      <c r="Q1735" s="3" t="s">
        <v>9894</v>
      </c>
      <c r="R1735" s="3" t="s">
        <v>9846</v>
      </c>
      <c r="S1735" s="3" t="s">
        <v>10386</v>
      </c>
      <c r="T1735" s="3" t="s">
        <v>9802</v>
      </c>
      <c r="U1735" s="3"/>
      <c r="V1735" s="3"/>
      <c r="W1735" s="3" t="s">
        <v>9802</v>
      </c>
      <c r="X1735" s="3"/>
      <c r="Y1735" s="3"/>
      <c r="Z1735" s="3"/>
      <c r="AA1735" s="3"/>
      <c r="AB1735" s="3"/>
      <c r="AC1735" s="3"/>
      <c r="AD1735" s="3"/>
      <c r="AE1735" s="3"/>
      <c r="AF1735" s="3"/>
      <c r="AG1735" s="3"/>
      <c r="AH1735" s="3"/>
      <c r="AI1735" s="3"/>
      <c r="AJ1735" s="3" t="s">
        <v>6733</v>
      </c>
      <c r="AK1735" s="3" t="s">
        <v>6734</v>
      </c>
      <c r="AL1735" s="3" t="s">
        <v>22</v>
      </c>
      <c r="AM1735" s="3" t="s">
        <v>11104</v>
      </c>
      <c r="AO1735" s="3" t="s">
        <v>11227</v>
      </c>
      <c r="BA1735" s="3" t="s">
        <v>44</v>
      </c>
      <c r="BB1735" s="3" t="s">
        <v>44</v>
      </c>
      <c r="BC1735" s="3" t="s">
        <v>44</v>
      </c>
      <c r="BD1735" s="3" t="s">
        <v>9840</v>
      </c>
      <c r="BE1735" s="3"/>
      <c r="BF1735" s="3" t="s">
        <v>10154</v>
      </c>
      <c r="BG1735" s="3"/>
      <c r="BH1735" s="3" t="s">
        <v>10387</v>
      </c>
      <c r="BI1735" s="3"/>
      <c r="BJ1735" s="3"/>
      <c r="BK1735" s="3" t="s">
        <v>147</v>
      </c>
      <c r="BL1735" s="3" t="s">
        <v>147</v>
      </c>
      <c r="BM1735" s="3" t="s">
        <v>9946</v>
      </c>
      <c r="BQ1735" s="3" t="s">
        <v>6735</v>
      </c>
      <c r="BS1735" s="3" t="s">
        <v>806</v>
      </c>
    </row>
    <row r="1736" spans="1:71" ht="102" hidden="1" x14ac:dyDescent="0.2">
      <c r="A1736" s="16">
        <v>1735</v>
      </c>
      <c r="B1736" s="4">
        <v>41178</v>
      </c>
      <c r="G1736" s="3" t="s">
        <v>6736</v>
      </c>
      <c r="T1736" s="3"/>
      <c r="U1736" s="3"/>
      <c r="V1736" s="3"/>
      <c r="W1736" s="3"/>
      <c r="X1736" s="3"/>
      <c r="Y1736" s="3"/>
      <c r="Z1736" s="3"/>
      <c r="AA1736" s="3"/>
      <c r="AB1736" s="3"/>
      <c r="AC1736" s="3"/>
      <c r="AD1736" s="3"/>
      <c r="AE1736" s="3"/>
      <c r="AF1736" s="3"/>
      <c r="AG1736" s="3"/>
      <c r="AH1736" s="3"/>
      <c r="AI1736" s="3"/>
      <c r="AJ1736" s="3" t="s">
        <v>6737</v>
      </c>
      <c r="AK1736" s="3" t="s">
        <v>1624</v>
      </c>
      <c r="AL1736" s="3" t="s">
        <v>22</v>
      </c>
      <c r="AU1736" s="3" t="s">
        <v>6738</v>
      </c>
      <c r="BA1736" s="3" t="s">
        <v>19</v>
      </c>
      <c r="BB1736" s="3" t="s">
        <v>19</v>
      </c>
      <c r="BD1736" s="3"/>
      <c r="BE1736" s="3"/>
      <c r="BF1736" s="3"/>
      <c r="BG1736" s="3"/>
      <c r="BH1736" s="3"/>
      <c r="BI1736" s="3"/>
      <c r="BJ1736" s="3"/>
      <c r="BK1736" s="3" t="s">
        <v>147</v>
      </c>
      <c r="BQ1736" s="3" t="s">
        <v>6739</v>
      </c>
      <c r="BS1736" s="3" t="s">
        <v>806</v>
      </c>
    </row>
    <row r="1737" spans="1:71" ht="51" hidden="1" x14ac:dyDescent="0.2">
      <c r="A1737" s="16">
        <v>1736</v>
      </c>
      <c r="B1737" s="4">
        <v>41178</v>
      </c>
      <c r="G1737" s="3" t="s">
        <v>6740</v>
      </c>
      <c r="T1737" s="3"/>
      <c r="U1737" s="3"/>
      <c r="V1737" s="3"/>
      <c r="W1737" s="3"/>
      <c r="X1737" s="3"/>
      <c r="Y1737" s="3"/>
      <c r="Z1737" s="3"/>
      <c r="AA1737" s="3"/>
      <c r="AB1737" s="3"/>
      <c r="AC1737" s="3"/>
      <c r="AD1737" s="3"/>
      <c r="AE1737" s="3"/>
      <c r="AF1737" s="3"/>
      <c r="AG1737" s="3"/>
      <c r="AH1737" s="3"/>
      <c r="AI1737" s="3"/>
      <c r="AJ1737" s="3" t="s">
        <v>6741</v>
      </c>
      <c r="AK1737" s="3" t="s">
        <v>6742</v>
      </c>
      <c r="AL1737" s="3" t="s">
        <v>22</v>
      </c>
      <c r="AU1737" s="3" t="s">
        <v>6743</v>
      </c>
      <c r="BA1737" s="3" t="s">
        <v>491</v>
      </c>
      <c r="BB1737" s="3" t="s">
        <v>19</v>
      </c>
      <c r="BD1737" s="3"/>
      <c r="BE1737" s="3"/>
      <c r="BF1737" s="3"/>
      <c r="BG1737" s="3"/>
      <c r="BH1737" s="3"/>
      <c r="BI1737" s="3"/>
      <c r="BJ1737" s="3"/>
      <c r="BK1737" s="3" t="s">
        <v>147</v>
      </c>
      <c r="BQ1737" s="3" t="s">
        <v>6744</v>
      </c>
      <c r="BS1737" s="3" t="s">
        <v>806</v>
      </c>
    </row>
    <row r="1738" spans="1:71" ht="136" x14ac:dyDescent="0.2">
      <c r="A1738" s="14">
        <v>1737</v>
      </c>
      <c r="B1738" s="4">
        <v>41178</v>
      </c>
      <c r="D1738" s="4" t="s">
        <v>10472</v>
      </c>
      <c r="E1738" s="3">
        <f ca="1">RAND()</f>
        <v>0.33683793328074962</v>
      </c>
      <c r="F1738" s="3" t="s">
        <v>9795</v>
      </c>
      <c r="G1738" s="3" t="s">
        <v>6745</v>
      </c>
      <c r="H1738" s="3" t="s">
        <v>6745</v>
      </c>
      <c r="P1738" s="3" t="s">
        <v>9803</v>
      </c>
      <c r="Q1738" s="3" t="s">
        <v>9972</v>
      </c>
      <c r="R1738" s="3" t="s">
        <v>9804</v>
      </c>
      <c r="S1738" s="3" t="s">
        <v>10473</v>
      </c>
      <c r="T1738" s="3" t="s">
        <v>9802</v>
      </c>
      <c r="U1738" s="3"/>
      <c r="V1738" s="3"/>
      <c r="W1738" s="3" t="s">
        <v>9802</v>
      </c>
      <c r="X1738" s="3"/>
      <c r="Y1738" s="3"/>
      <c r="Z1738" s="3"/>
      <c r="AA1738" s="3"/>
      <c r="AB1738" s="3"/>
      <c r="AC1738" s="3"/>
      <c r="AD1738" s="3"/>
      <c r="AE1738" s="3"/>
      <c r="AF1738" s="3"/>
      <c r="AG1738" s="3"/>
      <c r="AH1738" s="3"/>
      <c r="AI1738" s="3"/>
      <c r="AJ1738" s="3" t="s">
        <v>6746</v>
      </c>
      <c r="AK1738" s="3" t="s">
        <v>6747</v>
      </c>
      <c r="AL1738" s="3" t="s">
        <v>22</v>
      </c>
      <c r="AM1738" s="3" t="s">
        <v>11229</v>
      </c>
      <c r="AO1738" s="3" t="s">
        <v>11228</v>
      </c>
      <c r="BA1738" s="3" t="s">
        <v>288</v>
      </c>
      <c r="BB1738" s="3" t="s">
        <v>288</v>
      </c>
      <c r="BC1738" s="3" t="s">
        <v>288</v>
      </c>
      <c r="BD1738" s="3" t="s">
        <v>9796</v>
      </c>
      <c r="BE1738" s="3" t="s">
        <v>9840</v>
      </c>
      <c r="BF1738" s="3" t="s">
        <v>10328</v>
      </c>
      <c r="BG1738" s="3"/>
      <c r="BH1738" s="3"/>
      <c r="BI1738" s="3"/>
      <c r="BJ1738" s="3"/>
      <c r="BK1738" s="3" t="s">
        <v>118</v>
      </c>
      <c r="BL1738" s="3" t="s">
        <v>118</v>
      </c>
      <c r="BM1738" s="3" t="s">
        <v>10474</v>
      </c>
      <c r="BQ1738" s="3" t="s">
        <v>6748</v>
      </c>
      <c r="BS1738" s="3" t="s">
        <v>806</v>
      </c>
    </row>
    <row r="1739" spans="1:71" ht="68" hidden="1" x14ac:dyDescent="0.2">
      <c r="A1739" s="16">
        <v>1738</v>
      </c>
      <c r="B1739" s="4">
        <v>41176</v>
      </c>
      <c r="G1739" s="3" t="s">
        <v>6749</v>
      </c>
      <c r="T1739" s="3"/>
      <c r="U1739" s="3"/>
      <c r="V1739" s="3"/>
      <c r="W1739" s="3"/>
      <c r="X1739" s="3"/>
      <c r="Y1739" s="3"/>
      <c r="Z1739" s="3"/>
      <c r="AA1739" s="3"/>
      <c r="AB1739" s="3"/>
      <c r="AC1739" s="3"/>
      <c r="AD1739" s="3"/>
      <c r="AE1739" s="3"/>
      <c r="AF1739" s="3"/>
      <c r="AG1739" s="3"/>
      <c r="AH1739" s="3"/>
      <c r="AI1739" s="3"/>
      <c r="AJ1739" s="3" t="s">
        <v>6750</v>
      </c>
      <c r="AK1739" s="3" t="s">
        <v>1735</v>
      </c>
      <c r="AL1739" s="3" t="s">
        <v>22</v>
      </c>
      <c r="AU1739" s="3" t="s">
        <v>6751</v>
      </c>
      <c r="BA1739" s="3" t="s">
        <v>19</v>
      </c>
      <c r="BB1739" s="3" t="s">
        <v>19</v>
      </c>
      <c r="BD1739" s="3"/>
      <c r="BE1739" s="3"/>
      <c r="BF1739" s="3"/>
      <c r="BG1739" s="3"/>
      <c r="BH1739" s="3"/>
      <c r="BI1739" s="3"/>
      <c r="BJ1739" s="3"/>
      <c r="BK1739" s="3" t="s">
        <v>147</v>
      </c>
      <c r="BQ1739" s="3" t="s">
        <v>6752</v>
      </c>
      <c r="BS1739" s="3" t="s">
        <v>806</v>
      </c>
    </row>
    <row r="1740" spans="1:71" ht="68" hidden="1" x14ac:dyDescent="0.2">
      <c r="A1740" s="16">
        <v>1739</v>
      </c>
      <c r="B1740" s="4">
        <v>41169</v>
      </c>
      <c r="G1740" s="3" t="s">
        <v>6753</v>
      </c>
      <c r="T1740" s="3"/>
      <c r="U1740" s="3"/>
      <c r="V1740" s="3"/>
      <c r="W1740" s="3"/>
      <c r="X1740" s="3"/>
      <c r="Y1740" s="3"/>
      <c r="Z1740" s="3"/>
      <c r="AA1740" s="3"/>
      <c r="AB1740" s="3"/>
      <c r="AC1740" s="3"/>
      <c r="AD1740" s="3"/>
      <c r="AE1740" s="3"/>
      <c r="AF1740" s="3"/>
      <c r="AG1740" s="3"/>
      <c r="AH1740" s="3"/>
      <c r="AI1740" s="3"/>
      <c r="AJ1740" s="3" t="s">
        <v>74</v>
      </c>
      <c r="AK1740" s="3" t="s">
        <v>75</v>
      </c>
      <c r="AL1740" s="3" t="s">
        <v>22</v>
      </c>
      <c r="BA1740" s="3" t="s">
        <v>1206</v>
      </c>
      <c r="BB1740" s="3" t="s">
        <v>1206</v>
      </c>
      <c r="BD1740" s="3"/>
      <c r="BE1740" s="3"/>
      <c r="BF1740" s="3"/>
      <c r="BG1740" s="3"/>
      <c r="BH1740" s="3"/>
      <c r="BI1740" s="3"/>
      <c r="BJ1740" s="3"/>
      <c r="BK1740" s="3" t="s">
        <v>2427</v>
      </c>
      <c r="BQ1740" s="3" t="s">
        <v>6754</v>
      </c>
      <c r="BS1740" s="3" t="s">
        <v>806</v>
      </c>
    </row>
    <row r="1741" spans="1:71" ht="136" x14ac:dyDescent="0.2">
      <c r="A1741" s="14">
        <v>1740</v>
      </c>
      <c r="B1741" s="4">
        <v>41169</v>
      </c>
      <c r="D1741" s="4" t="s">
        <v>10430</v>
      </c>
      <c r="E1741" s="3">
        <f ca="1">RAND()</f>
        <v>0.75794769582217225</v>
      </c>
      <c r="F1741" s="3" t="s">
        <v>9795</v>
      </c>
      <c r="G1741" s="3" t="s">
        <v>6755</v>
      </c>
      <c r="H1741" s="3" t="s">
        <v>6755</v>
      </c>
      <c r="P1741" s="3" t="s">
        <v>10092</v>
      </c>
      <c r="Q1741" s="3" t="s">
        <v>10431</v>
      </c>
      <c r="R1741" s="3" t="s">
        <v>9849</v>
      </c>
      <c r="S1741" s="3" t="s">
        <v>10432</v>
      </c>
      <c r="T1741" s="3" t="s">
        <v>9802</v>
      </c>
      <c r="U1741" s="3"/>
      <c r="V1741" s="3"/>
      <c r="W1741" s="3" t="s">
        <v>9802</v>
      </c>
      <c r="X1741" s="3"/>
      <c r="Y1741" s="3"/>
      <c r="Z1741" s="3" t="s">
        <v>9802</v>
      </c>
      <c r="AA1741" s="3"/>
      <c r="AB1741" s="3"/>
      <c r="AC1741" s="3"/>
      <c r="AD1741" s="3"/>
      <c r="AE1741" s="3"/>
      <c r="AF1741" s="3"/>
      <c r="AG1741" s="3"/>
      <c r="AH1741" s="3"/>
      <c r="AI1741" s="3"/>
      <c r="AJ1741" s="3" t="s">
        <v>6756</v>
      </c>
      <c r="AK1741" s="3" t="s">
        <v>6757</v>
      </c>
      <c r="AL1741" s="3" t="s">
        <v>22</v>
      </c>
      <c r="AP1741" s="3" t="s">
        <v>6758</v>
      </c>
      <c r="AU1741" s="3" t="s">
        <v>6758</v>
      </c>
      <c r="BA1741" s="3" t="s">
        <v>44</v>
      </c>
      <c r="BB1741" s="3" t="s">
        <v>44</v>
      </c>
      <c r="BC1741" s="3" t="s">
        <v>44</v>
      </c>
      <c r="BD1741" s="3" t="s">
        <v>9840</v>
      </c>
      <c r="BE1741" s="3"/>
      <c r="BF1741" s="3" t="s">
        <v>10321</v>
      </c>
      <c r="BG1741" s="3"/>
      <c r="BH1741" s="3"/>
      <c r="BI1741" s="3"/>
      <c r="BJ1741" s="3"/>
      <c r="BK1741" s="3" t="s">
        <v>147</v>
      </c>
      <c r="BL1741" s="3" t="s">
        <v>147</v>
      </c>
      <c r="BM1741" s="3" t="s">
        <v>9946</v>
      </c>
      <c r="BQ1741" s="3" t="s">
        <v>6759</v>
      </c>
      <c r="BS1741" s="3" t="s">
        <v>806</v>
      </c>
    </row>
    <row r="1742" spans="1:71" ht="68" hidden="1" x14ac:dyDescent="0.2">
      <c r="A1742" s="16">
        <v>1741</v>
      </c>
      <c r="B1742" s="4">
        <v>41166</v>
      </c>
      <c r="G1742" s="3" t="s">
        <v>6760</v>
      </c>
      <c r="T1742" s="3"/>
      <c r="U1742" s="3"/>
      <c r="V1742" s="3"/>
      <c r="W1742" s="3"/>
      <c r="X1742" s="3"/>
      <c r="Y1742" s="3"/>
      <c r="Z1742" s="3"/>
      <c r="AA1742" s="3"/>
      <c r="AB1742" s="3"/>
      <c r="AC1742" s="3"/>
      <c r="AD1742" s="3"/>
      <c r="AE1742" s="3"/>
      <c r="AF1742" s="3"/>
      <c r="AG1742" s="3"/>
      <c r="AH1742" s="3"/>
      <c r="AI1742" s="3"/>
      <c r="AJ1742" s="3" t="s">
        <v>4930</v>
      </c>
      <c r="AK1742" s="3" t="s">
        <v>4931</v>
      </c>
      <c r="AL1742" s="3" t="s">
        <v>22</v>
      </c>
      <c r="AU1742" s="3" t="s">
        <v>2145</v>
      </c>
      <c r="BA1742" s="3" t="s">
        <v>19</v>
      </c>
      <c r="BB1742" s="3" t="s">
        <v>19</v>
      </c>
      <c r="BD1742" s="3"/>
      <c r="BE1742" s="3"/>
      <c r="BF1742" s="3"/>
      <c r="BG1742" s="3"/>
      <c r="BH1742" s="3"/>
      <c r="BI1742" s="3"/>
      <c r="BJ1742" s="3"/>
      <c r="BK1742" s="3" t="s">
        <v>147</v>
      </c>
      <c r="BQ1742" s="3" t="s">
        <v>6761</v>
      </c>
      <c r="BS1742" s="3" t="s">
        <v>806</v>
      </c>
    </row>
    <row r="1743" spans="1:71" ht="68" hidden="1" x14ac:dyDescent="0.2">
      <c r="A1743" s="16">
        <v>1742</v>
      </c>
      <c r="B1743" s="4">
        <v>41165</v>
      </c>
      <c r="G1743" s="3" t="s">
        <v>6762</v>
      </c>
      <c r="T1743" s="3"/>
      <c r="U1743" s="3"/>
      <c r="V1743" s="3"/>
      <c r="W1743" s="3"/>
      <c r="X1743" s="3"/>
      <c r="Y1743" s="3"/>
      <c r="Z1743" s="3"/>
      <c r="AA1743" s="3"/>
      <c r="AB1743" s="3"/>
      <c r="AC1743" s="3"/>
      <c r="AD1743" s="3"/>
      <c r="AE1743" s="3"/>
      <c r="AF1743" s="3"/>
      <c r="AG1743" s="3"/>
      <c r="AH1743" s="3"/>
      <c r="AI1743" s="3"/>
      <c r="AJ1743" s="3" t="s">
        <v>6763</v>
      </c>
      <c r="AK1743" s="3" t="s">
        <v>3354</v>
      </c>
      <c r="AL1743" s="3" t="s">
        <v>22</v>
      </c>
      <c r="BA1743" s="3" t="s">
        <v>5047</v>
      </c>
      <c r="BB1743" s="3" t="s">
        <v>5047</v>
      </c>
      <c r="BD1743" s="3"/>
      <c r="BE1743" s="3"/>
      <c r="BF1743" s="3"/>
      <c r="BG1743" s="3"/>
      <c r="BH1743" s="3"/>
      <c r="BI1743" s="3"/>
      <c r="BJ1743" s="3"/>
      <c r="BK1743" s="3" t="s">
        <v>2427</v>
      </c>
      <c r="BQ1743" s="3" t="s">
        <v>6764</v>
      </c>
    </row>
    <row r="1744" spans="1:71" ht="85" hidden="1" x14ac:dyDescent="0.2">
      <c r="A1744" s="16">
        <v>1743</v>
      </c>
      <c r="B1744" s="4">
        <v>41165</v>
      </c>
      <c r="E1744" s="3">
        <f ca="1">RAND()</f>
        <v>8.7668912053914805E-2</v>
      </c>
      <c r="F1744" s="3" t="s">
        <v>9802</v>
      </c>
      <c r="G1744" s="3" t="s">
        <v>6765</v>
      </c>
      <c r="T1744" s="3"/>
      <c r="U1744" s="3"/>
      <c r="V1744" s="3"/>
      <c r="W1744" s="3"/>
      <c r="X1744" s="3"/>
      <c r="Y1744" s="3"/>
      <c r="Z1744" s="3"/>
      <c r="AA1744" s="3"/>
      <c r="AB1744" s="3"/>
      <c r="AC1744" s="3"/>
      <c r="AD1744" s="3"/>
      <c r="AE1744" s="3"/>
      <c r="AF1744" s="3"/>
      <c r="AG1744" s="3"/>
      <c r="AH1744" s="3"/>
      <c r="AI1744" s="3"/>
      <c r="AJ1744" s="3" t="s">
        <v>6766</v>
      </c>
      <c r="AK1744" s="3" t="s">
        <v>6767</v>
      </c>
      <c r="AL1744" s="3" t="s">
        <v>22</v>
      </c>
      <c r="AU1744" s="3" t="s">
        <v>6768</v>
      </c>
      <c r="BA1744" s="3" t="s">
        <v>44</v>
      </c>
      <c r="BB1744" s="3" t="s">
        <v>340</v>
      </c>
      <c r="BD1744" s="3"/>
      <c r="BE1744" s="3"/>
      <c r="BF1744" s="3"/>
      <c r="BG1744" s="3"/>
      <c r="BH1744" s="3"/>
      <c r="BI1744" s="3"/>
      <c r="BJ1744" s="3"/>
      <c r="BK1744" s="3" t="s">
        <v>2427</v>
      </c>
      <c r="BQ1744" s="3" t="s">
        <v>6769</v>
      </c>
      <c r="BS1744" s="3" t="s">
        <v>806</v>
      </c>
    </row>
    <row r="1745" spans="1:71" ht="68" hidden="1" x14ac:dyDescent="0.2">
      <c r="A1745" s="16">
        <v>1744</v>
      </c>
      <c r="B1745" s="4">
        <v>41162</v>
      </c>
      <c r="G1745" s="3" t="s">
        <v>6770</v>
      </c>
      <c r="T1745" s="3"/>
      <c r="U1745" s="3"/>
      <c r="V1745" s="3"/>
      <c r="W1745" s="3"/>
      <c r="X1745" s="3"/>
      <c r="Y1745" s="3"/>
      <c r="Z1745" s="3"/>
      <c r="AA1745" s="3"/>
      <c r="AB1745" s="3"/>
      <c r="AC1745" s="3"/>
      <c r="AD1745" s="3"/>
      <c r="AE1745" s="3"/>
      <c r="AF1745" s="3"/>
      <c r="AG1745" s="3"/>
      <c r="AH1745" s="3"/>
      <c r="AI1745" s="3"/>
      <c r="AJ1745" s="3" t="s">
        <v>6771</v>
      </c>
      <c r="AK1745" s="3" t="s">
        <v>6772</v>
      </c>
      <c r="AL1745" s="3" t="s">
        <v>22</v>
      </c>
      <c r="BA1745" s="3" t="s">
        <v>5047</v>
      </c>
      <c r="BB1745" s="3" t="s">
        <v>5047</v>
      </c>
      <c r="BD1745" s="3"/>
      <c r="BE1745" s="3"/>
      <c r="BF1745" s="3"/>
      <c r="BG1745" s="3"/>
      <c r="BH1745" s="3"/>
      <c r="BI1745" s="3"/>
      <c r="BJ1745" s="3"/>
      <c r="BK1745" s="3" t="s">
        <v>2427</v>
      </c>
      <c r="BQ1745" s="3" t="s">
        <v>6773</v>
      </c>
    </row>
    <row r="1746" spans="1:71" ht="34" hidden="1" x14ac:dyDescent="0.2">
      <c r="A1746" s="16">
        <v>1745</v>
      </c>
      <c r="B1746" s="4">
        <v>41159</v>
      </c>
      <c r="G1746" s="3" t="s">
        <v>6774</v>
      </c>
      <c r="T1746" s="3"/>
      <c r="U1746" s="3"/>
      <c r="V1746" s="3"/>
      <c r="W1746" s="3"/>
      <c r="X1746" s="3"/>
      <c r="Y1746" s="3"/>
      <c r="Z1746" s="3"/>
      <c r="AA1746" s="3"/>
      <c r="AB1746" s="3"/>
      <c r="AC1746" s="3"/>
      <c r="AD1746" s="3"/>
      <c r="AE1746" s="3"/>
      <c r="AF1746" s="3"/>
      <c r="AG1746" s="3"/>
      <c r="AH1746" s="3"/>
      <c r="AI1746" s="3"/>
      <c r="AJ1746" s="3" t="s">
        <v>6775</v>
      </c>
      <c r="AK1746" s="3" t="s">
        <v>6776</v>
      </c>
      <c r="AL1746" s="3" t="s">
        <v>22</v>
      </c>
      <c r="BA1746" s="3" t="s">
        <v>19</v>
      </c>
      <c r="BB1746" s="3" t="s">
        <v>19</v>
      </c>
      <c r="BD1746" s="3"/>
      <c r="BE1746" s="3"/>
      <c r="BF1746" s="3"/>
      <c r="BG1746" s="3"/>
      <c r="BH1746" s="3"/>
      <c r="BI1746" s="3"/>
      <c r="BJ1746" s="3"/>
      <c r="BK1746" s="3" t="s">
        <v>147</v>
      </c>
      <c r="BQ1746" s="3" t="s">
        <v>6777</v>
      </c>
      <c r="BS1746" s="3" t="s">
        <v>806</v>
      </c>
    </row>
    <row r="1747" spans="1:71" ht="51" hidden="1" x14ac:dyDescent="0.2">
      <c r="A1747" s="16">
        <v>1746</v>
      </c>
      <c r="B1747" s="4">
        <v>41159</v>
      </c>
      <c r="G1747" s="3" t="s">
        <v>6778</v>
      </c>
      <c r="T1747" s="3"/>
      <c r="U1747" s="3"/>
      <c r="V1747" s="3"/>
      <c r="W1747" s="3"/>
      <c r="X1747" s="3"/>
      <c r="Y1747" s="3"/>
      <c r="Z1747" s="3"/>
      <c r="AA1747" s="3"/>
      <c r="AB1747" s="3"/>
      <c r="AC1747" s="3"/>
      <c r="AD1747" s="3"/>
      <c r="AE1747" s="3"/>
      <c r="AF1747" s="3"/>
      <c r="AG1747" s="3"/>
      <c r="AH1747" s="3"/>
      <c r="AI1747" s="3"/>
      <c r="AJ1747" s="3" t="s">
        <v>6779</v>
      </c>
      <c r="AK1747" s="3" t="s">
        <v>6780</v>
      </c>
      <c r="AL1747" s="3" t="s">
        <v>22</v>
      </c>
      <c r="AU1747" s="3" t="s">
        <v>6781</v>
      </c>
      <c r="BA1747" s="3" t="s">
        <v>19</v>
      </c>
      <c r="BB1747" s="3" t="s">
        <v>19</v>
      </c>
      <c r="BD1747" s="3"/>
      <c r="BE1747" s="3"/>
      <c r="BF1747" s="3"/>
      <c r="BG1747" s="3"/>
      <c r="BH1747" s="3"/>
      <c r="BI1747" s="3"/>
      <c r="BJ1747" s="3"/>
      <c r="BK1747" s="3" t="s">
        <v>147</v>
      </c>
      <c r="BQ1747" s="3" t="s">
        <v>6782</v>
      </c>
      <c r="BS1747" s="3" t="s">
        <v>806</v>
      </c>
    </row>
    <row r="1748" spans="1:71" ht="68" hidden="1" x14ac:dyDescent="0.2">
      <c r="A1748" s="16">
        <v>1747</v>
      </c>
      <c r="B1748" s="4">
        <v>41158</v>
      </c>
      <c r="G1748" s="3" t="s">
        <v>6783</v>
      </c>
      <c r="T1748" s="3"/>
      <c r="U1748" s="3"/>
      <c r="V1748" s="3"/>
      <c r="W1748" s="3"/>
      <c r="X1748" s="3"/>
      <c r="Y1748" s="3"/>
      <c r="Z1748" s="3"/>
      <c r="AA1748" s="3"/>
      <c r="AB1748" s="3"/>
      <c r="AC1748" s="3"/>
      <c r="AD1748" s="3"/>
      <c r="AE1748" s="3"/>
      <c r="AF1748" s="3"/>
      <c r="AG1748" s="3"/>
      <c r="AH1748" s="3"/>
      <c r="AI1748" s="3"/>
      <c r="AJ1748" s="3" t="s">
        <v>6784</v>
      </c>
      <c r="AK1748" s="3" t="s">
        <v>6785</v>
      </c>
      <c r="AL1748" s="3" t="s">
        <v>22</v>
      </c>
      <c r="BA1748" s="3" t="s">
        <v>1206</v>
      </c>
      <c r="BB1748" s="3" t="s">
        <v>1206</v>
      </c>
      <c r="BD1748" s="3"/>
      <c r="BE1748" s="3"/>
      <c r="BF1748" s="3"/>
      <c r="BG1748" s="3"/>
      <c r="BH1748" s="3"/>
      <c r="BI1748" s="3"/>
      <c r="BJ1748" s="3"/>
      <c r="BK1748" s="3" t="s">
        <v>2427</v>
      </c>
      <c r="BQ1748" s="3" t="s">
        <v>6786</v>
      </c>
    </row>
    <row r="1749" spans="1:71" ht="68" hidden="1" x14ac:dyDescent="0.2">
      <c r="A1749" s="16">
        <v>1748</v>
      </c>
      <c r="B1749" s="4">
        <v>41157</v>
      </c>
      <c r="G1749" s="3" t="s">
        <v>6787</v>
      </c>
      <c r="T1749" s="3"/>
      <c r="U1749" s="3"/>
      <c r="V1749" s="3"/>
      <c r="W1749" s="3"/>
      <c r="X1749" s="3"/>
      <c r="Y1749" s="3"/>
      <c r="Z1749" s="3"/>
      <c r="AA1749" s="3"/>
      <c r="AB1749" s="3"/>
      <c r="AC1749" s="3"/>
      <c r="AD1749" s="3"/>
      <c r="AE1749" s="3"/>
      <c r="AF1749" s="3"/>
      <c r="AG1749" s="3"/>
      <c r="AH1749" s="3"/>
      <c r="AI1749" s="3"/>
      <c r="AJ1749" s="3" t="s">
        <v>5673</v>
      </c>
      <c r="AK1749" s="3" t="s">
        <v>4966</v>
      </c>
      <c r="AL1749" s="3" t="s">
        <v>22</v>
      </c>
      <c r="AU1749" s="3" t="s">
        <v>915</v>
      </c>
      <c r="BA1749" s="3" t="s">
        <v>340</v>
      </c>
      <c r="BB1749" s="3" t="s">
        <v>340</v>
      </c>
      <c r="BD1749" s="3"/>
      <c r="BE1749" s="3"/>
      <c r="BF1749" s="3"/>
      <c r="BG1749" s="3"/>
      <c r="BH1749" s="3"/>
      <c r="BI1749" s="3"/>
      <c r="BJ1749" s="3"/>
      <c r="BK1749" s="3" t="s">
        <v>2427</v>
      </c>
      <c r="BQ1749" s="3" t="s">
        <v>6788</v>
      </c>
      <c r="BS1749" s="3" t="s">
        <v>806</v>
      </c>
    </row>
    <row r="1750" spans="1:71" ht="119" hidden="1" x14ac:dyDescent="0.2">
      <c r="A1750" s="16">
        <v>1749</v>
      </c>
      <c r="B1750" s="4">
        <v>41156</v>
      </c>
      <c r="E1750" s="3">
        <f ca="1">RAND()</f>
        <v>0.84309305680774149</v>
      </c>
      <c r="F1750" s="3" t="s">
        <v>9802</v>
      </c>
      <c r="G1750" s="3" t="s">
        <v>6789</v>
      </c>
      <c r="T1750" s="3"/>
      <c r="U1750" s="3"/>
      <c r="V1750" s="3"/>
      <c r="W1750" s="3"/>
      <c r="X1750" s="3"/>
      <c r="Y1750" s="3"/>
      <c r="Z1750" s="3"/>
      <c r="AA1750" s="3"/>
      <c r="AB1750" s="3"/>
      <c r="AC1750" s="3"/>
      <c r="AD1750" s="3"/>
      <c r="AE1750" s="3"/>
      <c r="AF1750" s="3"/>
      <c r="AG1750" s="3"/>
      <c r="AH1750" s="3"/>
      <c r="AI1750" s="3"/>
      <c r="AJ1750" s="3" t="s">
        <v>6790</v>
      </c>
      <c r="AK1750" s="3" t="s">
        <v>6791</v>
      </c>
      <c r="AL1750" s="3" t="s">
        <v>22</v>
      </c>
      <c r="AU1750" s="3" t="s">
        <v>549</v>
      </c>
      <c r="BA1750" s="3" t="s">
        <v>288</v>
      </c>
      <c r="BB1750" s="3" t="s">
        <v>288</v>
      </c>
      <c r="BD1750" s="3"/>
      <c r="BE1750" s="3"/>
      <c r="BF1750" s="3"/>
      <c r="BG1750" s="3"/>
      <c r="BH1750" s="3"/>
      <c r="BI1750" s="3"/>
      <c r="BJ1750" s="3"/>
      <c r="BK1750" s="3" t="s">
        <v>118</v>
      </c>
      <c r="BN1750" s="3" t="s">
        <v>2427</v>
      </c>
      <c r="BQ1750" s="3" t="s">
        <v>6792</v>
      </c>
      <c r="BS1750" s="3" t="s">
        <v>806</v>
      </c>
    </row>
    <row r="1751" spans="1:71" ht="119" hidden="1" x14ac:dyDescent="0.2">
      <c r="A1751" s="16">
        <v>1750</v>
      </c>
      <c r="B1751" s="4">
        <v>41155</v>
      </c>
      <c r="G1751" s="3" t="s">
        <v>6793</v>
      </c>
      <c r="I1751" s="3" t="s">
        <v>6794</v>
      </c>
      <c r="T1751" s="3"/>
      <c r="U1751" s="3"/>
      <c r="V1751" s="3"/>
      <c r="W1751" s="3"/>
      <c r="X1751" s="3"/>
      <c r="Y1751" s="3"/>
      <c r="Z1751" s="3"/>
      <c r="AA1751" s="3"/>
      <c r="AB1751" s="3"/>
      <c r="AC1751" s="3"/>
      <c r="AD1751" s="3"/>
      <c r="AE1751" s="3"/>
      <c r="AF1751" s="3"/>
      <c r="AG1751" s="3"/>
      <c r="AH1751" s="3"/>
      <c r="AI1751" s="3"/>
      <c r="AJ1751" s="3" t="s">
        <v>6618</v>
      </c>
      <c r="AK1751" s="3" t="s">
        <v>6619</v>
      </c>
      <c r="AL1751" s="3" t="s">
        <v>22</v>
      </c>
      <c r="AU1751" s="3" t="s">
        <v>6795</v>
      </c>
      <c r="BA1751" s="3" t="s">
        <v>19</v>
      </c>
      <c r="BB1751" s="3" t="s">
        <v>19</v>
      </c>
      <c r="BD1751" s="3"/>
      <c r="BE1751" s="3"/>
      <c r="BF1751" s="3"/>
      <c r="BG1751" s="3"/>
      <c r="BH1751" s="3"/>
      <c r="BI1751" s="3"/>
      <c r="BJ1751" s="3"/>
      <c r="BK1751" s="3" t="s">
        <v>147</v>
      </c>
      <c r="BN1751" s="3" t="s">
        <v>118</v>
      </c>
      <c r="BQ1751" s="3" t="s">
        <v>6796</v>
      </c>
      <c r="BS1751" s="3" t="s">
        <v>806</v>
      </c>
    </row>
    <row r="1752" spans="1:71" ht="68" hidden="1" x14ac:dyDescent="0.2">
      <c r="A1752" s="16">
        <v>1751</v>
      </c>
      <c r="B1752" s="4">
        <v>41149</v>
      </c>
      <c r="G1752" s="3" t="s">
        <v>6797</v>
      </c>
      <c r="T1752" s="3"/>
      <c r="U1752" s="3"/>
      <c r="V1752" s="3"/>
      <c r="W1752" s="3"/>
      <c r="X1752" s="3"/>
      <c r="Y1752" s="3"/>
      <c r="Z1752" s="3"/>
      <c r="AA1752" s="3"/>
      <c r="AB1752" s="3"/>
      <c r="AC1752" s="3"/>
      <c r="AD1752" s="3"/>
      <c r="AE1752" s="3"/>
      <c r="AF1752" s="3"/>
      <c r="AG1752" s="3"/>
      <c r="AH1752" s="3"/>
      <c r="AI1752" s="3"/>
      <c r="AJ1752" s="3" t="s">
        <v>6798</v>
      </c>
      <c r="AK1752" s="3" t="s">
        <v>6799</v>
      </c>
      <c r="AL1752" s="3" t="s">
        <v>22</v>
      </c>
      <c r="AU1752" s="3" t="s">
        <v>6800</v>
      </c>
      <c r="BA1752" s="3" t="s">
        <v>1206</v>
      </c>
      <c r="BB1752" s="3" t="s">
        <v>1206</v>
      </c>
      <c r="BD1752" s="3"/>
      <c r="BE1752" s="3"/>
      <c r="BF1752" s="3"/>
      <c r="BG1752" s="3"/>
      <c r="BH1752" s="3"/>
      <c r="BI1752" s="3"/>
      <c r="BJ1752" s="3"/>
      <c r="BK1752" s="3" t="s">
        <v>2427</v>
      </c>
      <c r="BQ1752" s="3" t="s">
        <v>6801</v>
      </c>
    </row>
    <row r="1753" spans="1:71" ht="68" hidden="1" x14ac:dyDescent="0.2">
      <c r="A1753" s="16">
        <v>1752</v>
      </c>
      <c r="B1753" s="4">
        <v>41149</v>
      </c>
      <c r="G1753" s="3" t="s">
        <v>6802</v>
      </c>
      <c r="T1753" s="3"/>
      <c r="U1753" s="3"/>
      <c r="V1753" s="3"/>
      <c r="W1753" s="3"/>
      <c r="X1753" s="3"/>
      <c r="Y1753" s="3"/>
      <c r="Z1753" s="3"/>
      <c r="AA1753" s="3"/>
      <c r="AB1753" s="3"/>
      <c r="AC1753" s="3"/>
      <c r="AD1753" s="3"/>
      <c r="AE1753" s="3"/>
      <c r="AF1753" s="3"/>
      <c r="AG1753" s="3"/>
      <c r="AH1753" s="3"/>
      <c r="AI1753" s="3"/>
      <c r="AJ1753" s="3" t="s">
        <v>6803</v>
      </c>
      <c r="AK1753" s="3" t="s">
        <v>6804</v>
      </c>
      <c r="AL1753" s="3" t="s">
        <v>22</v>
      </c>
      <c r="BA1753" s="3" t="s">
        <v>1206</v>
      </c>
      <c r="BB1753" s="3" t="s">
        <v>1206</v>
      </c>
      <c r="BD1753" s="3"/>
      <c r="BE1753" s="3"/>
      <c r="BF1753" s="3"/>
      <c r="BG1753" s="3"/>
      <c r="BH1753" s="3"/>
      <c r="BI1753" s="3"/>
      <c r="BJ1753" s="3"/>
      <c r="BK1753" s="3" t="s">
        <v>2427</v>
      </c>
      <c r="BQ1753" s="3" t="s">
        <v>6805</v>
      </c>
    </row>
    <row r="1754" spans="1:71" ht="34" hidden="1" x14ac:dyDescent="0.2">
      <c r="A1754" s="16">
        <v>1753</v>
      </c>
      <c r="B1754" s="4">
        <v>41144</v>
      </c>
      <c r="G1754" s="3" t="s">
        <v>6806</v>
      </c>
      <c r="T1754" s="3"/>
      <c r="U1754" s="3"/>
      <c r="V1754" s="3"/>
      <c r="W1754" s="3"/>
      <c r="X1754" s="3"/>
      <c r="Y1754" s="3"/>
      <c r="Z1754" s="3"/>
      <c r="AA1754" s="3"/>
      <c r="AB1754" s="3"/>
      <c r="AC1754" s="3"/>
      <c r="AD1754" s="3"/>
      <c r="AE1754" s="3"/>
      <c r="AF1754" s="3"/>
      <c r="AG1754" s="3"/>
      <c r="AH1754" s="3"/>
      <c r="AI1754" s="3"/>
      <c r="AJ1754" s="3" t="s">
        <v>6807</v>
      </c>
      <c r="AK1754" s="3" t="s">
        <v>6808</v>
      </c>
      <c r="AL1754" s="3" t="s">
        <v>22</v>
      </c>
      <c r="BA1754" s="3" t="s">
        <v>19</v>
      </c>
      <c r="BB1754" s="3" t="s">
        <v>19</v>
      </c>
      <c r="BD1754" s="3"/>
      <c r="BE1754" s="3"/>
      <c r="BF1754" s="3"/>
      <c r="BG1754" s="3"/>
      <c r="BH1754" s="3"/>
      <c r="BI1754" s="3"/>
      <c r="BJ1754" s="3"/>
      <c r="BK1754" s="3" t="s">
        <v>147</v>
      </c>
      <c r="BQ1754" s="3" t="s">
        <v>6809</v>
      </c>
      <c r="BS1754" s="3" t="s">
        <v>806</v>
      </c>
    </row>
    <row r="1755" spans="1:71" ht="85" hidden="1" x14ac:dyDescent="0.2">
      <c r="A1755" s="16">
        <v>1754</v>
      </c>
      <c r="B1755" s="4">
        <v>41144</v>
      </c>
      <c r="G1755" s="3" t="s">
        <v>6810</v>
      </c>
      <c r="T1755" s="3"/>
      <c r="U1755" s="3"/>
      <c r="V1755" s="3"/>
      <c r="W1755" s="3"/>
      <c r="X1755" s="3"/>
      <c r="Y1755" s="3"/>
      <c r="Z1755" s="3"/>
      <c r="AA1755" s="3"/>
      <c r="AB1755" s="3"/>
      <c r="AC1755" s="3"/>
      <c r="AD1755" s="3"/>
      <c r="AE1755" s="3"/>
      <c r="AF1755" s="3"/>
      <c r="AG1755" s="3"/>
      <c r="AH1755" s="3"/>
      <c r="AI1755" s="3"/>
      <c r="AJ1755" s="3" t="s">
        <v>6811</v>
      </c>
      <c r="AK1755" s="3" t="s">
        <v>6812</v>
      </c>
      <c r="AL1755" s="3" t="s">
        <v>22</v>
      </c>
      <c r="AU1755" s="3" t="s">
        <v>6813</v>
      </c>
      <c r="BA1755" s="3" t="s">
        <v>491</v>
      </c>
      <c r="BB1755" s="3" t="s">
        <v>19</v>
      </c>
      <c r="BD1755" s="3"/>
      <c r="BE1755" s="3"/>
      <c r="BF1755" s="3"/>
      <c r="BG1755" s="3"/>
      <c r="BH1755" s="3"/>
      <c r="BI1755" s="3"/>
      <c r="BJ1755" s="3"/>
      <c r="BK1755" s="3" t="s">
        <v>118</v>
      </c>
      <c r="BN1755" s="3" t="s">
        <v>147</v>
      </c>
      <c r="BQ1755" s="3" t="s">
        <v>6814</v>
      </c>
      <c r="BS1755" s="3" t="s">
        <v>806</v>
      </c>
    </row>
    <row r="1756" spans="1:71" ht="68" hidden="1" x14ac:dyDescent="0.2">
      <c r="A1756" s="16">
        <v>1755</v>
      </c>
      <c r="B1756" s="4">
        <v>41143</v>
      </c>
      <c r="G1756" s="3" t="s">
        <v>6815</v>
      </c>
      <c r="T1756" s="3"/>
      <c r="U1756" s="3"/>
      <c r="V1756" s="3"/>
      <c r="W1756" s="3"/>
      <c r="X1756" s="3"/>
      <c r="Y1756" s="3"/>
      <c r="Z1756" s="3"/>
      <c r="AA1756" s="3"/>
      <c r="AB1756" s="3"/>
      <c r="AC1756" s="3"/>
      <c r="AD1756" s="3"/>
      <c r="AE1756" s="3"/>
      <c r="AF1756" s="3"/>
      <c r="AG1756" s="3"/>
      <c r="AH1756" s="3"/>
      <c r="AI1756" s="3"/>
      <c r="AJ1756" s="3" t="s">
        <v>6816</v>
      </c>
      <c r="AK1756" s="3" t="s">
        <v>6817</v>
      </c>
      <c r="AL1756" s="3" t="s">
        <v>22</v>
      </c>
      <c r="AU1756" s="3" t="s">
        <v>6818</v>
      </c>
      <c r="BA1756" s="3" t="s">
        <v>19</v>
      </c>
      <c r="BB1756" s="3" t="s">
        <v>19</v>
      </c>
      <c r="BD1756" s="3"/>
      <c r="BE1756" s="3"/>
      <c r="BF1756" s="3"/>
      <c r="BG1756" s="3"/>
      <c r="BH1756" s="3"/>
      <c r="BI1756" s="3"/>
      <c r="BJ1756" s="3"/>
      <c r="BK1756" s="3" t="s">
        <v>147</v>
      </c>
      <c r="BN1756" s="3" t="s">
        <v>118</v>
      </c>
      <c r="BQ1756" s="3" t="s">
        <v>6819</v>
      </c>
      <c r="BS1756" s="3" t="s">
        <v>806</v>
      </c>
    </row>
    <row r="1757" spans="1:71" ht="68" hidden="1" x14ac:dyDescent="0.2">
      <c r="A1757" s="16">
        <v>1756</v>
      </c>
      <c r="B1757" s="4">
        <v>41143</v>
      </c>
      <c r="G1757" s="3" t="s">
        <v>6820</v>
      </c>
      <c r="T1757" s="3"/>
      <c r="U1757" s="3"/>
      <c r="V1757" s="3"/>
      <c r="W1757" s="3"/>
      <c r="X1757" s="3"/>
      <c r="Y1757" s="3"/>
      <c r="Z1757" s="3"/>
      <c r="AA1757" s="3"/>
      <c r="AB1757" s="3"/>
      <c r="AC1757" s="3"/>
      <c r="AD1757" s="3"/>
      <c r="AE1757" s="3"/>
      <c r="AF1757" s="3"/>
      <c r="AG1757" s="3"/>
      <c r="AH1757" s="3"/>
      <c r="AI1757" s="3"/>
      <c r="AJ1757" s="3" t="s">
        <v>6821</v>
      </c>
      <c r="AK1757" s="3" t="s">
        <v>6822</v>
      </c>
      <c r="AL1757" s="3" t="s">
        <v>22</v>
      </c>
      <c r="BA1757" s="3" t="s">
        <v>1206</v>
      </c>
      <c r="BB1757" s="3" t="s">
        <v>1206</v>
      </c>
      <c r="BD1757" s="3"/>
      <c r="BE1757" s="3"/>
      <c r="BF1757" s="3"/>
      <c r="BG1757" s="3"/>
      <c r="BH1757" s="3"/>
      <c r="BI1757" s="3"/>
      <c r="BJ1757" s="3"/>
      <c r="BK1757" s="3" t="s">
        <v>2427</v>
      </c>
      <c r="BQ1757" s="3" t="s">
        <v>6823</v>
      </c>
    </row>
    <row r="1758" spans="1:71" ht="102" hidden="1" x14ac:dyDescent="0.2">
      <c r="A1758" s="16">
        <v>1757</v>
      </c>
      <c r="B1758" s="4">
        <v>41143</v>
      </c>
      <c r="G1758" s="3" t="s">
        <v>6824</v>
      </c>
      <c r="T1758" s="3"/>
      <c r="U1758" s="3"/>
      <c r="V1758" s="3"/>
      <c r="W1758" s="3"/>
      <c r="X1758" s="3"/>
      <c r="Y1758" s="3"/>
      <c r="Z1758" s="3"/>
      <c r="AA1758" s="3"/>
      <c r="AB1758" s="3"/>
      <c r="AC1758" s="3"/>
      <c r="AD1758" s="3"/>
      <c r="AE1758" s="3"/>
      <c r="AF1758" s="3"/>
      <c r="AG1758" s="3"/>
      <c r="AH1758" s="3"/>
      <c r="AI1758" s="3"/>
      <c r="AJ1758" s="3" t="s">
        <v>6825</v>
      </c>
      <c r="AK1758" s="3" t="s">
        <v>6826</v>
      </c>
      <c r="AL1758" s="3" t="s">
        <v>22</v>
      </c>
      <c r="AU1758" s="3" t="s">
        <v>6827</v>
      </c>
      <c r="BA1758" s="3" t="s">
        <v>5047</v>
      </c>
      <c r="BB1758" s="3" t="s">
        <v>5047</v>
      </c>
      <c r="BD1758" s="3"/>
      <c r="BE1758" s="3"/>
      <c r="BF1758" s="3"/>
      <c r="BG1758" s="3"/>
      <c r="BH1758" s="3"/>
      <c r="BI1758" s="3"/>
      <c r="BJ1758" s="3"/>
      <c r="BK1758" s="3" t="s">
        <v>2427</v>
      </c>
      <c r="BQ1758" s="3" t="s">
        <v>6828</v>
      </c>
    </row>
    <row r="1759" spans="1:71" ht="68" hidden="1" x14ac:dyDescent="0.2">
      <c r="A1759" s="16">
        <v>1758</v>
      </c>
      <c r="B1759" s="4">
        <v>41142</v>
      </c>
      <c r="G1759" s="3" t="s">
        <v>6829</v>
      </c>
      <c r="T1759" s="3"/>
      <c r="U1759" s="3"/>
      <c r="V1759" s="3"/>
      <c r="W1759" s="3"/>
      <c r="X1759" s="3"/>
      <c r="Y1759" s="3"/>
      <c r="Z1759" s="3"/>
      <c r="AA1759" s="3"/>
      <c r="AB1759" s="3"/>
      <c r="AC1759" s="3"/>
      <c r="AD1759" s="3"/>
      <c r="AE1759" s="3"/>
      <c r="AF1759" s="3"/>
      <c r="AG1759" s="3"/>
      <c r="AH1759" s="3"/>
      <c r="AI1759" s="3"/>
      <c r="AJ1759" s="3" t="s">
        <v>6830</v>
      </c>
      <c r="AK1759" s="3" t="s">
        <v>6831</v>
      </c>
      <c r="AL1759" s="3" t="s">
        <v>22</v>
      </c>
      <c r="AU1759" s="3" t="s">
        <v>1839</v>
      </c>
      <c r="BA1759" s="3" t="s">
        <v>1206</v>
      </c>
      <c r="BB1759" s="3" t="s">
        <v>1206</v>
      </c>
      <c r="BD1759" s="3"/>
      <c r="BE1759" s="3"/>
      <c r="BF1759" s="3"/>
      <c r="BG1759" s="3"/>
      <c r="BH1759" s="3"/>
      <c r="BI1759" s="3"/>
      <c r="BJ1759" s="3"/>
      <c r="BK1759" s="3" t="s">
        <v>2427</v>
      </c>
      <c r="BQ1759" s="3" t="s">
        <v>6832</v>
      </c>
    </row>
    <row r="1760" spans="1:71" ht="85" hidden="1" x14ac:dyDescent="0.2">
      <c r="A1760" s="16">
        <v>1759</v>
      </c>
      <c r="B1760" s="4">
        <v>41135</v>
      </c>
      <c r="G1760" s="3" t="s">
        <v>6833</v>
      </c>
      <c r="T1760" s="3"/>
      <c r="U1760" s="3"/>
      <c r="V1760" s="3"/>
      <c r="W1760" s="3"/>
      <c r="X1760" s="3"/>
      <c r="Y1760" s="3"/>
      <c r="Z1760" s="3"/>
      <c r="AA1760" s="3"/>
      <c r="AB1760" s="3"/>
      <c r="AC1760" s="3"/>
      <c r="AD1760" s="3"/>
      <c r="AE1760" s="3"/>
      <c r="AF1760" s="3"/>
      <c r="AG1760" s="3"/>
      <c r="AH1760" s="3"/>
      <c r="AI1760" s="3"/>
      <c r="AJ1760" s="3" t="s">
        <v>6834</v>
      </c>
      <c r="AK1760" s="3" t="s">
        <v>6835</v>
      </c>
      <c r="AL1760" s="3" t="s">
        <v>22</v>
      </c>
      <c r="AU1760" s="3" t="s">
        <v>154</v>
      </c>
      <c r="BA1760" s="3" t="s">
        <v>19</v>
      </c>
      <c r="BB1760" s="3" t="s">
        <v>19</v>
      </c>
      <c r="BD1760" s="3"/>
      <c r="BE1760" s="3"/>
      <c r="BF1760" s="3"/>
      <c r="BG1760" s="3"/>
      <c r="BH1760" s="3"/>
      <c r="BI1760" s="3"/>
      <c r="BJ1760" s="3"/>
      <c r="BK1760" s="3" t="s">
        <v>147</v>
      </c>
      <c r="BN1760" s="3" t="s">
        <v>118</v>
      </c>
      <c r="BQ1760" s="3" t="s">
        <v>6836</v>
      </c>
      <c r="BS1760" s="3" t="s">
        <v>806</v>
      </c>
    </row>
    <row r="1761" spans="1:71" ht="51" hidden="1" x14ac:dyDescent="0.2">
      <c r="A1761" s="16">
        <v>1760</v>
      </c>
      <c r="B1761" s="4">
        <v>41134</v>
      </c>
      <c r="G1761" s="3" t="s">
        <v>6837</v>
      </c>
      <c r="T1761" s="3"/>
      <c r="U1761" s="3"/>
      <c r="V1761" s="3"/>
      <c r="W1761" s="3"/>
      <c r="X1761" s="3"/>
      <c r="Y1761" s="3"/>
      <c r="Z1761" s="3"/>
      <c r="AA1761" s="3"/>
      <c r="AB1761" s="3"/>
      <c r="AC1761" s="3"/>
      <c r="AD1761" s="3"/>
      <c r="AE1761" s="3"/>
      <c r="AF1761" s="3"/>
      <c r="AG1761" s="3"/>
      <c r="AH1761" s="3"/>
      <c r="AI1761" s="3"/>
      <c r="AJ1761" s="3" t="s">
        <v>6839</v>
      </c>
      <c r="AK1761" s="3" t="s">
        <v>6840</v>
      </c>
      <c r="AL1761" s="3" t="s">
        <v>22</v>
      </c>
      <c r="AU1761" s="3" t="s">
        <v>6841</v>
      </c>
      <c r="BA1761" s="3" t="s">
        <v>6838</v>
      </c>
      <c r="BB1761" s="3" t="s">
        <v>5047</v>
      </c>
      <c r="BD1761" s="3"/>
      <c r="BE1761" s="3"/>
      <c r="BF1761" s="3"/>
      <c r="BG1761" s="3"/>
      <c r="BH1761" s="3"/>
      <c r="BI1761" s="3"/>
      <c r="BJ1761" s="3"/>
      <c r="BK1761" s="3" t="s">
        <v>147</v>
      </c>
      <c r="BQ1761" s="3" t="s">
        <v>6842</v>
      </c>
    </row>
    <row r="1762" spans="1:71" ht="68" hidden="1" x14ac:dyDescent="0.2">
      <c r="A1762" s="16">
        <v>1761</v>
      </c>
      <c r="B1762" s="4">
        <v>41129</v>
      </c>
      <c r="G1762" s="3" t="s">
        <v>6843</v>
      </c>
      <c r="I1762" s="3" t="s">
        <v>6844</v>
      </c>
      <c r="J1762" s="3" t="s">
        <v>6845</v>
      </c>
      <c r="T1762" s="3"/>
      <c r="U1762" s="3"/>
      <c r="V1762" s="3"/>
      <c r="W1762" s="3"/>
      <c r="X1762" s="3"/>
      <c r="Y1762" s="3"/>
      <c r="Z1762" s="3"/>
      <c r="AA1762" s="3"/>
      <c r="AB1762" s="3"/>
      <c r="AC1762" s="3"/>
      <c r="AD1762" s="3"/>
      <c r="AE1762" s="3"/>
      <c r="AF1762" s="3"/>
      <c r="AG1762" s="3"/>
      <c r="AH1762" s="3"/>
      <c r="AI1762" s="3"/>
      <c r="AJ1762" s="3" t="s">
        <v>6846</v>
      </c>
      <c r="AK1762" s="3" t="s">
        <v>6847</v>
      </c>
      <c r="AL1762" s="3" t="s">
        <v>22</v>
      </c>
      <c r="AU1762" s="3" t="s">
        <v>6848</v>
      </c>
      <c r="BA1762" s="3" t="s">
        <v>19</v>
      </c>
      <c r="BB1762" s="3" t="s">
        <v>19</v>
      </c>
      <c r="BD1762" s="3"/>
      <c r="BE1762" s="3"/>
      <c r="BF1762" s="3"/>
      <c r="BG1762" s="3"/>
      <c r="BH1762" s="3"/>
      <c r="BI1762" s="3"/>
      <c r="BJ1762" s="3"/>
      <c r="BK1762" s="3" t="s">
        <v>147</v>
      </c>
      <c r="BN1762" s="3" t="s">
        <v>118</v>
      </c>
      <c r="BQ1762" s="3" t="s">
        <v>6849</v>
      </c>
      <c r="BS1762" s="3" t="s">
        <v>806</v>
      </c>
    </row>
    <row r="1763" spans="1:71" ht="102" hidden="1" x14ac:dyDescent="0.2">
      <c r="A1763" s="16">
        <v>1762</v>
      </c>
      <c r="B1763" s="4">
        <v>41127</v>
      </c>
      <c r="G1763" s="3" t="s">
        <v>6850</v>
      </c>
      <c r="T1763" s="3"/>
      <c r="U1763" s="3"/>
      <c r="V1763" s="3"/>
      <c r="W1763" s="3"/>
      <c r="X1763" s="3"/>
      <c r="Y1763" s="3"/>
      <c r="Z1763" s="3"/>
      <c r="AA1763" s="3"/>
      <c r="AB1763" s="3"/>
      <c r="AC1763" s="3"/>
      <c r="AD1763" s="3"/>
      <c r="AE1763" s="3"/>
      <c r="AF1763" s="3"/>
      <c r="AG1763" s="3"/>
      <c r="AH1763" s="3"/>
      <c r="AI1763" s="3"/>
      <c r="AJ1763" s="3" t="s">
        <v>5673</v>
      </c>
      <c r="AK1763" s="3" t="s">
        <v>4966</v>
      </c>
      <c r="AL1763" s="3" t="s">
        <v>22</v>
      </c>
      <c r="AU1763" s="3" t="s">
        <v>2046</v>
      </c>
      <c r="BA1763" s="3" t="s">
        <v>5047</v>
      </c>
      <c r="BB1763" s="3" t="s">
        <v>5047</v>
      </c>
      <c r="BD1763" s="3"/>
      <c r="BE1763" s="3"/>
      <c r="BF1763" s="3"/>
      <c r="BG1763" s="3"/>
      <c r="BH1763" s="3"/>
      <c r="BI1763" s="3"/>
      <c r="BJ1763" s="3"/>
      <c r="BK1763" s="3" t="s">
        <v>2427</v>
      </c>
      <c r="BQ1763" s="3" t="s">
        <v>6851</v>
      </c>
      <c r="BS1763" s="3" t="s">
        <v>806</v>
      </c>
    </row>
    <row r="1764" spans="1:71" ht="68" hidden="1" x14ac:dyDescent="0.2">
      <c r="A1764" s="16">
        <v>1763</v>
      </c>
      <c r="B1764" s="4">
        <v>41124</v>
      </c>
      <c r="G1764" s="3" t="s">
        <v>6852</v>
      </c>
      <c r="T1764" s="3"/>
      <c r="U1764" s="3"/>
      <c r="V1764" s="3"/>
      <c r="W1764" s="3"/>
      <c r="X1764" s="3"/>
      <c r="Y1764" s="3"/>
      <c r="Z1764" s="3"/>
      <c r="AA1764" s="3"/>
      <c r="AB1764" s="3"/>
      <c r="AC1764" s="3"/>
      <c r="AD1764" s="3"/>
      <c r="AE1764" s="3"/>
      <c r="AF1764" s="3"/>
      <c r="AG1764" s="3"/>
      <c r="AH1764" s="3"/>
      <c r="AI1764" s="3"/>
      <c r="AJ1764" s="3" t="s">
        <v>6853</v>
      </c>
      <c r="AK1764" s="3" t="s">
        <v>6854</v>
      </c>
      <c r="AL1764" s="3" t="s">
        <v>22</v>
      </c>
      <c r="AU1764" s="3" t="s">
        <v>6855</v>
      </c>
      <c r="BA1764" s="3" t="s">
        <v>19</v>
      </c>
      <c r="BB1764" s="3" t="s">
        <v>19</v>
      </c>
      <c r="BD1764" s="3"/>
      <c r="BE1764" s="3"/>
      <c r="BF1764" s="3"/>
      <c r="BG1764" s="3"/>
      <c r="BH1764" s="3"/>
      <c r="BI1764" s="3"/>
      <c r="BJ1764" s="3"/>
      <c r="BK1764" s="3" t="s">
        <v>147</v>
      </c>
      <c r="BQ1764" s="3" t="s">
        <v>6856</v>
      </c>
      <c r="BS1764" s="3" t="s">
        <v>806</v>
      </c>
    </row>
    <row r="1765" spans="1:71" ht="68" hidden="1" x14ac:dyDescent="0.2">
      <c r="A1765" s="16">
        <v>1764</v>
      </c>
      <c r="B1765" s="4">
        <v>41117</v>
      </c>
      <c r="G1765" s="3" t="s">
        <v>6857</v>
      </c>
      <c r="T1765" s="3"/>
      <c r="U1765" s="3"/>
      <c r="V1765" s="3"/>
      <c r="W1765" s="3"/>
      <c r="X1765" s="3"/>
      <c r="Y1765" s="3"/>
      <c r="Z1765" s="3"/>
      <c r="AA1765" s="3"/>
      <c r="AB1765" s="3"/>
      <c r="AC1765" s="3"/>
      <c r="AD1765" s="3"/>
      <c r="AE1765" s="3"/>
      <c r="AF1765" s="3"/>
      <c r="AG1765" s="3"/>
      <c r="AH1765" s="3"/>
      <c r="AI1765" s="3"/>
      <c r="AJ1765" s="3" t="s">
        <v>6858</v>
      </c>
      <c r="AK1765" s="3" t="s">
        <v>6859</v>
      </c>
      <c r="AL1765" s="3" t="s">
        <v>22</v>
      </c>
      <c r="AU1765" s="3" t="s">
        <v>6860</v>
      </c>
      <c r="BA1765" s="3" t="s">
        <v>5047</v>
      </c>
      <c r="BB1765" s="3" t="s">
        <v>5047</v>
      </c>
      <c r="BD1765" s="3"/>
      <c r="BE1765" s="3"/>
      <c r="BF1765" s="3"/>
      <c r="BG1765" s="3"/>
      <c r="BH1765" s="3"/>
      <c r="BI1765" s="3"/>
      <c r="BJ1765" s="3"/>
      <c r="BK1765" s="3" t="s">
        <v>2427</v>
      </c>
      <c r="BQ1765" s="3" t="s">
        <v>6861</v>
      </c>
      <c r="BS1765" s="3" t="s">
        <v>806</v>
      </c>
    </row>
    <row r="1766" spans="1:71" ht="68" hidden="1" x14ac:dyDescent="0.2">
      <c r="A1766" s="16">
        <v>1765</v>
      </c>
      <c r="B1766" s="4">
        <v>41117</v>
      </c>
      <c r="G1766" s="3" t="s">
        <v>6862</v>
      </c>
      <c r="T1766" s="3"/>
      <c r="U1766" s="3"/>
      <c r="V1766" s="3"/>
      <c r="W1766" s="3"/>
      <c r="X1766" s="3"/>
      <c r="Y1766" s="3"/>
      <c r="Z1766" s="3"/>
      <c r="AA1766" s="3"/>
      <c r="AB1766" s="3"/>
      <c r="AC1766" s="3"/>
      <c r="AD1766" s="3"/>
      <c r="AE1766" s="3"/>
      <c r="AF1766" s="3"/>
      <c r="AG1766" s="3"/>
      <c r="AH1766" s="3"/>
      <c r="AI1766" s="3"/>
      <c r="AJ1766" s="3" t="s">
        <v>6863</v>
      </c>
      <c r="AK1766" s="3" t="s">
        <v>6864</v>
      </c>
      <c r="AL1766" s="3" t="s">
        <v>22</v>
      </c>
      <c r="BA1766" s="3" t="s">
        <v>340</v>
      </c>
      <c r="BB1766" s="3" t="s">
        <v>340</v>
      </c>
      <c r="BD1766" s="3"/>
      <c r="BE1766" s="3"/>
      <c r="BF1766" s="3"/>
      <c r="BG1766" s="3"/>
      <c r="BH1766" s="3"/>
      <c r="BI1766" s="3"/>
      <c r="BJ1766" s="3"/>
      <c r="BK1766" s="3" t="s">
        <v>2427</v>
      </c>
      <c r="BQ1766" s="3" t="s">
        <v>6865</v>
      </c>
    </row>
    <row r="1767" spans="1:71" ht="68" hidden="1" x14ac:dyDescent="0.2">
      <c r="A1767" s="16">
        <v>1766</v>
      </c>
      <c r="B1767" s="4">
        <v>41115</v>
      </c>
      <c r="G1767" s="3" t="s">
        <v>6866</v>
      </c>
      <c r="T1767" s="3"/>
      <c r="U1767" s="3"/>
      <c r="V1767" s="3"/>
      <c r="W1767" s="3"/>
      <c r="X1767" s="3"/>
      <c r="Y1767" s="3"/>
      <c r="Z1767" s="3"/>
      <c r="AA1767" s="3"/>
      <c r="AB1767" s="3"/>
      <c r="AC1767" s="3"/>
      <c r="AD1767" s="3"/>
      <c r="AE1767" s="3"/>
      <c r="AF1767" s="3"/>
      <c r="AG1767" s="3"/>
      <c r="AH1767" s="3"/>
      <c r="AI1767" s="3"/>
      <c r="AJ1767" s="3" t="s">
        <v>6867</v>
      </c>
      <c r="AK1767" s="3" t="s">
        <v>6868</v>
      </c>
      <c r="AL1767" s="3" t="s">
        <v>22</v>
      </c>
      <c r="AU1767" s="3" t="s">
        <v>6869</v>
      </c>
      <c r="BA1767" s="3" t="s">
        <v>340</v>
      </c>
      <c r="BB1767" s="3" t="s">
        <v>340</v>
      </c>
      <c r="BD1767" s="3"/>
      <c r="BE1767" s="3"/>
      <c r="BF1767" s="3"/>
      <c r="BG1767" s="3"/>
      <c r="BH1767" s="3"/>
      <c r="BI1767" s="3"/>
      <c r="BJ1767" s="3"/>
      <c r="BK1767" s="3" t="s">
        <v>2427</v>
      </c>
      <c r="BQ1767" s="3" t="s">
        <v>6870</v>
      </c>
    </row>
    <row r="1768" spans="1:71" ht="68" hidden="1" x14ac:dyDescent="0.2">
      <c r="A1768" s="16">
        <v>1767</v>
      </c>
      <c r="B1768" s="4">
        <v>41110</v>
      </c>
      <c r="G1768" s="3" t="s">
        <v>6871</v>
      </c>
      <c r="T1768" s="3"/>
      <c r="U1768" s="3"/>
      <c r="V1768" s="3"/>
      <c r="W1768" s="3"/>
      <c r="X1768" s="3"/>
      <c r="Y1768" s="3"/>
      <c r="Z1768" s="3"/>
      <c r="AA1768" s="3"/>
      <c r="AB1768" s="3"/>
      <c r="AC1768" s="3"/>
      <c r="AD1768" s="3"/>
      <c r="AE1768" s="3"/>
      <c r="AF1768" s="3"/>
      <c r="AG1768" s="3"/>
      <c r="AH1768" s="3"/>
      <c r="AI1768" s="3"/>
      <c r="AJ1768" s="3" t="s">
        <v>6255</v>
      </c>
      <c r="AK1768" s="3" t="s">
        <v>5388</v>
      </c>
      <c r="AL1768" s="3" t="s">
        <v>22</v>
      </c>
      <c r="AU1768" s="3" t="s">
        <v>6872</v>
      </c>
      <c r="BA1768" s="3" t="s">
        <v>5047</v>
      </c>
      <c r="BB1768" s="3" t="s">
        <v>5047</v>
      </c>
      <c r="BD1768" s="3"/>
      <c r="BE1768" s="3"/>
      <c r="BF1768" s="3"/>
      <c r="BG1768" s="3"/>
      <c r="BH1768" s="3"/>
      <c r="BI1768" s="3"/>
      <c r="BJ1768" s="3"/>
      <c r="BK1768" s="3" t="s">
        <v>2427</v>
      </c>
      <c r="BQ1768" s="3" t="s">
        <v>6873</v>
      </c>
    </row>
    <row r="1769" spans="1:71" ht="68" hidden="1" x14ac:dyDescent="0.2">
      <c r="A1769" s="16">
        <v>1768</v>
      </c>
      <c r="B1769" s="4">
        <v>41110</v>
      </c>
      <c r="G1769" s="3" t="s">
        <v>6874</v>
      </c>
      <c r="T1769" s="3"/>
      <c r="U1769" s="3"/>
      <c r="V1769" s="3"/>
      <c r="W1769" s="3"/>
      <c r="X1769" s="3"/>
      <c r="Y1769" s="3"/>
      <c r="Z1769" s="3"/>
      <c r="AA1769" s="3"/>
      <c r="AB1769" s="3"/>
      <c r="AC1769" s="3"/>
      <c r="AD1769" s="3"/>
      <c r="AE1769" s="3"/>
      <c r="AF1769" s="3"/>
      <c r="AG1769" s="3"/>
      <c r="AH1769" s="3"/>
      <c r="AI1769" s="3"/>
      <c r="AJ1769" s="3" t="s">
        <v>6255</v>
      </c>
      <c r="AK1769" s="3" t="s">
        <v>5388</v>
      </c>
      <c r="AL1769" s="3" t="s">
        <v>22</v>
      </c>
      <c r="AU1769" s="3" t="s">
        <v>6872</v>
      </c>
      <c r="BA1769" s="3" t="s">
        <v>5047</v>
      </c>
      <c r="BB1769" s="3" t="s">
        <v>5047</v>
      </c>
      <c r="BD1769" s="3"/>
      <c r="BE1769" s="3"/>
      <c r="BF1769" s="3"/>
      <c r="BG1769" s="3"/>
      <c r="BH1769" s="3"/>
      <c r="BI1769" s="3"/>
      <c r="BJ1769" s="3"/>
      <c r="BK1769" s="3" t="s">
        <v>2427</v>
      </c>
      <c r="BQ1769" s="3" t="s">
        <v>6875</v>
      </c>
    </row>
    <row r="1770" spans="1:71" ht="68" hidden="1" x14ac:dyDescent="0.2">
      <c r="A1770" s="16">
        <v>1769</v>
      </c>
      <c r="B1770" s="4">
        <v>41109</v>
      </c>
      <c r="G1770" s="3" t="s">
        <v>6876</v>
      </c>
      <c r="T1770" s="3"/>
      <c r="U1770" s="3"/>
      <c r="V1770" s="3"/>
      <c r="W1770" s="3"/>
      <c r="X1770" s="3"/>
      <c r="Y1770" s="3"/>
      <c r="Z1770" s="3"/>
      <c r="AA1770" s="3"/>
      <c r="AB1770" s="3"/>
      <c r="AC1770" s="3"/>
      <c r="AD1770" s="3"/>
      <c r="AE1770" s="3"/>
      <c r="AF1770" s="3"/>
      <c r="AG1770" s="3"/>
      <c r="AH1770" s="3"/>
      <c r="AI1770" s="3"/>
      <c r="AJ1770" s="3" t="s">
        <v>6877</v>
      </c>
      <c r="AK1770" s="3" t="s">
        <v>6878</v>
      </c>
      <c r="AL1770" s="3" t="s">
        <v>22</v>
      </c>
      <c r="BA1770" s="3" t="s">
        <v>1206</v>
      </c>
      <c r="BB1770" s="3" t="s">
        <v>1206</v>
      </c>
      <c r="BD1770" s="3"/>
      <c r="BE1770" s="3"/>
      <c r="BF1770" s="3"/>
      <c r="BG1770" s="3"/>
      <c r="BH1770" s="3"/>
      <c r="BI1770" s="3"/>
      <c r="BJ1770" s="3"/>
      <c r="BK1770" s="3" t="s">
        <v>2427</v>
      </c>
      <c r="BQ1770" s="3" t="s">
        <v>6879</v>
      </c>
      <c r="BS1770" s="3" t="s">
        <v>806</v>
      </c>
    </row>
    <row r="1771" spans="1:71" ht="85" hidden="1" x14ac:dyDescent="0.2">
      <c r="A1771" s="16">
        <v>1770</v>
      </c>
      <c r="B1771" s="4">
        <v>41107</v>
      </c>
      <c r="G1771" s="3" t="s">
        <v>6880</v>
      </c>
      <c r="T1771" s="3"/>
      <c r="U1771" s="3"/>
      <c r="V1771" s="3"/>
      <c r="W1771" s="3"/>
      <c r="X1771" s="3"/>
      <c r="Y1771" s="3"/>
      <c r="Z1771" s="3"/>
      <c r="AA1771" s="3"/>
      <c r="AB1771" s="3"/>
      <c r="AC1771" s="3"/>
      <c r="AD1771" s="3"/>
      <c r="AE1771" s="3"/>
      <c r="AF1771" s="3"/>
      <c r="AG1771" s="3"/>
      <c r="AH1771" s="3"/>
      <c r="AI1771" s="3"/>
      <c r="AJ1771" s="3" t="s">
        <v>6881</v>
      </c>
      <c r="AK1771" s="3" t="s">
        <v>6882</v>
      </c>
      <c r="AL1771" s="3" t="s">
        <v>22</v>
      </c>
      <c r="AU1771" s="3" t="s">
        <v>6883</v>
      </c>
      <c r="BA1771" s="3" t="s">
        <v>19</v>
      </c>
      <c r="BB1771" s="3" t="s">
        <v>19</v>
      </c>
      <c r="BD1771" s="3"/>
      <c r="BE1771" s="3"/>
      <c r="BF1771" s="3"/>
      <c r="BG1771" s="3"/>
      <c r="BH1771" s="3"/>
      <c r="BI1771" s="3"/>
      <c r="BJ1771" s="3"/>
      <c r="BK1771" s="3" t="s">
        <v>147</v>
      </c>
      <c r="BQ1771" s="3" t="s">
        <v>6884</v>
      </c>
      <c r="BS1771" s="3" t="s">
        <v>806</v>
      </c>
    </row>
    <row r="1772" spans="1:71" ht="153" hidden="1" x14ac:dyDescent="0.2">
      <c r="A1772" s="16">
        <v>1771</v>
      </c>
      <c r="B1772" s="4">
        <v>41103</v>
      </c>
      <c r="G1772" s="3" t="s">
        <v>6885</v>
      </c>
      <c r="T1772" s="3"/>
      <c r="U1772" s="3"/>
      <c r="V1772" s="3"/>
      <c r="W1772" s="3"/>
      <c r="X1772" s="3"/>
      <c r="Y1772" s="3"/>
      <c r="Z1772" s="3"/>
      <c r="AA1772" s="3"/>
      <c r="AB1772" s="3"/>
      <c r="AC1772" s="3"/>
      <c r="AD1772" s="3"/>
      <c r="AE1772" s="3"/>
      <c r="AF1772" s="3"/>
      <c r="AG1772" s="3"/>
      <c r="AH1772" s="3"/>
      <c r="AI1772" s="3"/>
      <c r="AJ1772" s="3" t="s">
        <v>6886</v>
      </c>
      <c r="AK1772" s="3" t="s">
        <v>6887</v>
      </c>
      <c r="AL1772" s="3" t="s">
        <v>22</v>
      </c>
      <c r="AU1772" s="3" t="s">
        <v>6888</v>
      </c>
      <c r="BA1772" s="3" t="s">
        <v>19</v>
      </c>
      <c r="BB1772" s="3" t="s">
        <v>19</v>
      </c>
      <c r="BD1772" s="3"/>
      <c r="BE1772" s="3"/>
      <c r="BF1772" s="3"/>
      <c r="BG1772" s="3"/>
      <c r="BH1772" s="3"/>
      <c r="BI1772" s="3"/>
      <c r="BJ1772" s="3"/>
      <c r="BK1772" s="3" t="s">
        <v>147</v>
      </c>
      <c r="BQ1772" s="3" t="s">
        <v>6889</v>
      </c>
      <c r="BS1772" s="3" t="s">
        <v>806</v>
      </c>
    </row>
    <row r="1773" spans="1:71" ht="136" hidden="1" x14ac:dyDescent="0.2">
      <c r="A1773" s="16">
        <v>1772</v>
      </c>
      <c r="B1773" s="4">
        <v>41101</v>
      </c>
      <c r="G1773" s="3" t="s">
        <v>6890</v>
      </c>
      <c r="I1773" s="3" t="s">
        <v>6891</v>
      </c>
      <c r="J1773" s="3" t="s">
        <v>6892</v>
      </c>
      <c r="K1773" s="3" t="s">
        <v>6893</v>
      </c>
      <c r="L1773" s="3" t="s">
        <v>6894</v>
      </c>
      <c r="M1773" s="3" t="s">
        <v>6895</v>
      </c>
      <c r="T1773" s="3"/>
      <c r="U1773" s="3"/>
      <c r="V1773" s="3"/>
      <c r="W1773" s="3"/>
      <c r="X1773" s="3"/>
      <c r="Y1773" s="3"/>
      <c r="Z1773" s="3"/>
      <c r="AA1773" s="3"/>
      <c r="AB1773" s="3"/>
      <c r="AC1773" s="3"/>
      <c r="AD1773" s="3"/>
      <c r="AE1773" s="3"/>
      <c r="AF1773" s="3"/>
      <c r="AG1773" s="3"/>
      <c r="AH1773" s="3"/>
      <c r="AI1773" s="3"/>
      <c r="AJ1773" s="3" t="s">
        <v>6462</v>
      </c>
      <c r="AK1773" s="3" t="s">
        <v>6463</v>
      </c>
      <c r="AL1773" s="3" t="s">
        <v>22</v>
      </c>
      <c r="AU1773" s="3" t="s">
        <v>9775</v>
      </c>
      <c r="AV1773" s="3" t="s">
        <v>9781</v>
      </c>
      <c r="AW1773" s="3" t="s">
        <v>9776</v>
      </c>
      <c r="AX1773" s="3" t="s">
        <v>9777</v>
      </c>
      <c r="AY1773" s="3" t="s">
        <v>9778</v>
      </c>
      <c r="AZ1773" s="3" t="s">
        <v>9780</v>
      </c>
      <c r="BA1773" s="3" t="s">
        <v>491</v>
      </c>
      <c r="BB1773" s="3" t="s">
        <v>19</v>
      </c>
      <c r="BD1773" s="3"/>
      <c r="BE1773" s="3"/>
      <c r="BF1773" s="3"/>
      <c r="BG1773" s="3"/>
      <c r="BH1773" s="3"/>
      <c r="BI1773" s="3"/>
      <c r="BJ1773" s="3"/>
      <c r="BK1773" s="3" t="s">
        <v>147</v>
      </c>
      <c r="BQ1773" s="6" t="s">
        <v>6896</v>
      </c>
    </row>
    <row r="1774" spans="1:71" ht="119" hidden="1" x14ac:dyDescent="0.2">
      <c r="A1774" s="16">
        <v>1773</v>
      </c>
      <c r="B1774" s="4">
        <v>41100</v>
      </c>
      <c r="G1774" s="3" t="s">
        <v>6897</v>
      </c>
      <c r="T1774" s="3"/>
      <c r="U1774" s="3"/>
      <c r="V1774" s="3"/>
      <c r="W1774" s="3"/>
      <c r="X1774" s="3"/>
      <c r="Y1774" s="3"/>
      <c r="Z1774" s="3"/>
      <c r="AA1774" s="3"/>
      <c r="AB1774" s="3"/>
      <c r="AC1774" s="3"/>
      <c r="AD1774" s="3"/>
      <c r="AE1774" s="3"/>
      <c r="AF1774" s="3"/>
      <c r="AG1774" s="3"/>
      <c r="AH1774" s="3"/>
      <c r="AI1774" s="3"/>
      <c r="AJ1774" s="3" t="s">
        <v>6898</v>
      </c>
      <c r="AK1774" s="3" t="s">
        <v>6899</v>
      </c>
      <c r="AL1774" s="3" t="s">
        <v>22</v>
      </c>
      <c r="AU1774" s="3" t="s">
        <v>6900</v>
      </c>
      <c r="BA1774" s="3" t="s">
        <v>19</v>
      </c>
      <c r="BB1774" s="3" t="s">
        <v>19</v>
      </c>
      <c r="BD1774" s="3"/>
      <c r="BE1774" s="3"/>
      <c r="BF1774" s="3"/>
      <c r="BG1774" s="3"/>
      <c r="BH1774" s="3"/>
      <c r="BI1774" s="3"/>
      <c r="BJ1774" s="3"/>
      <c r="BK1774" s="3" t="s">
        <v>147</v>
      </c>
      <c r="BQ1774" s="3" t="s">
        <v>6901</v>
      </c>
      <c r="BS1774" s="3" t="s">
        <v>806</v>
      </c>
    </row>
    <row r="1775" spans="1:71" ht="68" hidden="1" x14ac:dyDescent="0.2">
      <c r="A1775" s="16">
        <v>1774</v>
      </c>
      <c r="B1775" s="4">
        <v>41100</v>
      </c>
      <c r="G1775" s="3" t="s">
        <v>6902</v>
      </c>
      <c r="T1775" s="3"/>
      <c r="U1775" s="3"/>
      <c r="V1775" s="3"/>
      <c r="W1775" s="3"/>
      <c r="X1775" s="3"/>
      <c r="Y1775" s="3"/>
      <c r="Z1775" s="3"/>
      <c r="AA1775" s="3"/>
      <c r="AB1775" s="3"/>
      <c r="AC1775" s="3"/>
      <c r="AD1775" s="3"/>
      <c r="AE1775" s="3"/>
      <c r="AF1775" s="3"/>
      <c r="AG1775" s="3"/>
      <c r="AH1775" s="3"/>
      <c r="AI1775" s="3"/>
      <c r="AJ1775" s="3" t="s">
        <v>6877</v>
      </c>
      <c r="AK1775" s="3" t="s">
        <v>6878</v>
      </c>
      <c r="AL1775" s="3" t="s">
        <v>22</v>
      </c>
      <c r="BA1775" s="3" t="s">
        <v>1206</v>
      </c>
      <c r="BB1775" s="3" t="s">
        <v>1206</v>
      </c>
      <c r="BD1775" s="3"/>
      <c r="BE1775" s="3"/>
      <c r="BF1775" s="3"/>
      <c r="BG1775" s="3"/>
      <c r="BH1775" s="3"/>
      <c r="BI1775" s="3"/>
      <c r="BJ1775" s="3"/>
      <c r="BK1775" s="3" t="s">
        <v>2427</v>
      </c>
      <c r="BQ1775" s="3" t="s">
        <v>6903</v>
      </c>
      <c r="BS1775" s="3" t="s">
        <v>806</v>
      </c>
    </row>
    <row r="1776" spans="1:71" ht="238" x14ac:dyDescent="0.2">
      <c r="A1776" s="14">
        <v>1775</v>
      </c>
      <c r="B1776" s="4">
        <v>41093</v>
      </c>
      <c r="D1776" s="4" t="s">
        <v>10376</v>
      </c>
      <c r="E1776" s="3">
        <f ca="1">RAND()</f>
        <v>0.86870788552247269</v>
      </c>
      <c r="F1776" s="3" t="s">
        <v>9795</v>
      </c>
      <c r="G1776" s="3" t="s">
        <v>6904</v>
      </c>
      <c r="H1776" s="3" t="s">
        <v>6904</v>
      </c>
      <c r="P1776" s="3" t="s">
        <v>10261</v>
      </c>
      <c r="Q1776" s="3" t="s">
        <v>9972</v>
      </c>
      <c r="R1776" s="3" t="s">
        <v>10061</v>
      </c>
      <c r="S1776" s="3" t="s">
        <v>10377</v>
      </c>
      <c r="T1776" s="3" t="s">
        <v>9802</v>
      </c>
      <c r="U1776" s="3"/>
      <c r="V1776" s="3"/>
      <c r="W1776" s="3" t="s">
        <v>9795</v>
      </c>
      <c r="X1776" s="3" t="s">
        <v>10263</v>
      </c>
      <c r="Y1776" s="3"/>
      <c r="Z1776" s="3" t="s">
        <v>9795</v>
      </c>
      <c r="AA1776" s="3" t="s">
        <v>10378</v>
      </c>
      <c r="AB1776" s="3"/>
      <c r="AC1776" s="3"/>
      <c r="AD1776" s="3"/>
      <c r="AE1776" s="3"/>
      <c r="AF1776" s="3"/>
      <c r="AG1776" s="3" t="s">
        <v>10379</v>
      </c>
      <c r="AH1776" s="3"/>
      <c r="AI1776" s="3"/>
      <c r="AJ1776" s="3" t="s">
        <v>6905</v>
      </c>
      <c r="AK1776" s="3" t="s">
        <v>6906</v>
      </c>
      <c r="AL1776" s="3" t="s">
        <v>22</v>
      </c>
      <c r="AP1776" s="3" t="s">
        <v>6907</v>
      </c>
      <c r="AU1776" s="3" t="s">
        <v>6907</v>
      </c>
      <c r="BA1776" s="3" t="s">
        <v>44</v>
      </c>
      <c r="BB1776" s="3" t="s">
        <v>44</v>
      </c>
      <c r="BC1776" s="3" t="s">
        <v>44</v>
      </c>
      <c r="BD1776" s="3" t="s">
        <v>9840</v>
      </c>
      <c r="BE1776" s="3"/>
      <c r="BF1776" s="3" t="s">
        <v>10154</v>
      </c>
      <c r="BG1776" s="3"/>
      <c r="BH1776" s="3" t="s">
        <v>10380</v>
      </c>
      <c r="BI1776" s="3"/>
      <c r="BJ1776" s="3"/>
      <c r="BK1776" s="3" t="s">
        <v>147</v>
      </c>
      <c r="BL1776" s="3" t="s">
        <v>147</v>
      </c>
      <c r="BM1776" s="3" t="s">
        <v>10381</v>
      </c>
      <c r="BQ1776" s="3" t="s">
        <v>6908</v>
      </c>
      <c r="BS1776" s="3" t="s">
        <v>806</v>
      </c>
    </row>
    <row r="1777" spans="1:71" ht="102" hidden="1" x14ac:dyDescent="0.2">
      <c r="A1777" s="16">
        <v>1776</v>
      </c>
      <c r="B1777" s="4">
        <v>41092</v>
      </c>
      <c r="G1777" s="3" t="s">
        <v>6909</v>
      </c>
      <c r="T1777" s="3"/>
      <c r="U1777" s="3"/>
      <c r="V1777" s="3"/>
      <c r="W1777" s="3"/>
      <c r="X1777" s="3"/>
      <c r="Y1777" s="3"/>
      <c r="Z1777" s="3"/>
      <c r="AA1777" s="3"/>
      <c r="AB1777" s="3"/>
      <c r="AC1777" s="3"/>
      <c r="AD1777" s="3"/>
      <c r="AE1777" s="3"/>
      <c r="AF1777" s="3"/>
      <c r="AG1777" s="3"/>
      <c r="AH1777" s="3"/>
      <c r="AI1777" s="3"/>
      <c r="AJ1777" s="3" t="s">
        <v>6910</v>
      </c>
      <c r="AK1777" s="3" t="s">
        <v>6911</v>
      </c>
      <c r="AL1777" s="3" t="s">
        <v>22</v>
      </c>
      <c r="AU1777" s="3" t="s">
        <v>6912</v>
      </c>
      <c r="BA1777" s="3" t="s">
        <v>491</v>
      </c>
      <c r="BB1777" s="3" t="s">
        <v>19</v>
      </c>
      <c r="BD1777" s="3"/>
      <c r="BE1777" s="3"/>
      <c r="BF1777" s="3"/>
      <c r="BG1777" s="3"/>
      <c r="BH1777" s="3"/>
      <c r="BI1777" s="3"/>
      <c r="BJ1777" s="3"/>
      <c r="BK1777" s="3" t="s">
        <v>118</v>
      </c>
      <c r="BQ1777" s="3" t="s">
        <v>6913</v>
      </c>
      <c r="BS1777" s="3" t="s">
        <v>806</v>
      </c>
    </row>
    <row r="1778" spans="1:71" ht="68" hidden="1" x14ac:dyDescent="0.2">
      <c r="A1778" s="16">
        <v>1777</v>
      </c>
      <c r="B1778" s="4">
        <v>41092</v>
      </c>
      <c r="G1778" s="3" t="s">
        <v>6914</v>
      </c>
      <c r="T1778" s="3"/>
      <c r="U1778" s="3"/>
      <c r="V1778" s="3"/>
      <c r="W1778" s="3"/>
      <c r="X1778" s="3"/>
      <c r="Y1778" s="3"/>
      <c r="Z1778" s="3"/>
      <c r="AA1778" s="3"/>
      <c r="AB1778" s="3"/>
      <c r="AC1778" s="3"/>
      <c r="AD1778" s="3"/>
      <c r="AE1778" s="3"/>
      <c r="AF1778" s="3"/>
      <c r="AG1778" s="3"/>
      <c r="AH1778" s="3"/>
      <c r="AI1778" s="3"/>
      <c r="AJ1778" s="3" t="s">
        <v>9762</v>
      </c>
      <c r="AK1778" s="3" t="s">
        <v>5498</v>
      </c>
      <c r="AL1778" s="3" t="s">
        <v>22</v>
      </c>
      <c r="BA1778" s="3" t="s">
        <v>340</v>
      </c>
      <c r="BB1778" s="3" t="s">
        <v>340</v>
      </c>
      <c r="BD1778" s="3"/>
      <c r="BE1778" s="3"/>
      <c r="BF1778" s="3"/>
      <c r="BG1778" s="3"/>
      <c r="BH1778" s="3"/>
      <c r="BI1778" s="3"/>
      <c r="BJ1778" s="3"/>
      <c r="BK1778" s="3" t="s">
        <v>2427</v>
      </c>
      <c r="BQ1778" s="3" t="s">
        <v>6915</v>
      </c>
    </row>
    <row r="1779" spans="1:71" ht="68" hidden="1" x14ac:dyDescent="0.2">
      <c r="A1779" s="16">
        <v>1778</v>
      </c>
      <c r="B1779" s="4">
        <v>41087</v>
      </c>
      <c r="G1779" s="3" t="s">
        <v>6916</v>
      </c>
      <c r="T1779" s="3"/>
      <c r="U1779" s="3"/>
      <c r="V1779" s="3"/>
      <c r="W1779" s="3"/>
      <c r="X1779" s="3"/>
      <c r="Y1779" s="3"/>
      <c r="Z1779" s="3"/>
      <c r="AA1779" s="3"/>
      <c r="AB1779" s="3"/>
      <c r="AC1779" s="3"/>
      <c r="AD1779" s="3"/>
      <c r="AE1779" s="3"/>
      <c r="AF1779" s="3"/>
      <c r="AG1779" s="3"/>
      <c r="AH1779" s="3"/>
      <c r="AI1779" s="3"/>
      <c r="AJ1779" s="3" t="s">
        <v>6038</v>
      </c>
      <c r="AK1779" s="3" t="s">
        <v>6039</v>
      </c>
      <c r="AL1779" s="3" t="s">
        <v>22</v>
      </c>
      <c r="BA1779" s="3" t="s">
        <v>1206</v>
      </c>
      <c r="BB1779" s="3" t="s">
        <v>1206</v>
      </c>
      <c r="BD1779" s="3"/>
      <c r="BE1779" s="3"/>
      <c r="BF1779" s="3"/>
      <c r="BG1779" s="3"/>
      <c r="BH1779" s="3"/>
      <c r="BI1779" s="3"/>
      <c r="BJ1779" s="3"/>
      <c r="BK1779" s="3" t="s">
        <v>2427</v>
      </c>
      <c r="BQ1779" s="3" t="s">
        <v>6917</v>
      </c>
    </row>
    <row r="1780" spans="1:71" ht="85" hidden="1" x14ac:dyDescent="0.2">
      <c r="A1780" s="16">
        <v>1779</v>
      </c>
      <c r="B1780" s="4">
        <v>41087</v>
      </c>
      <c r="G1780" s="3" t="s">
        <v>6918</v>
      </c>
      <c r="T1780" s="3"/>
      <c r="U1780" s="3"/>
      <c r="V1780" s="3"/>
      <c r="W1780" s="3"/>
      <c r="X1780" s="3"/>
      <c r="Y1780" s="3"/>
      <c r="Z1780" s="3"/>
      <c r="AA1780" s="3"/>
      <c r="AB1780" s="3"/>
      <c r="AC1780" s="3"/>
      <c r="AD1780" s="3"/>
      <c r="AE1780" s="3"/>
      <c r="AF1780" s="3"/>
      <c r="AG1780" s="3"/>
      <c r="AH1780" s="3"/>
      <c r="AI1780" s="3"/>
      <c r="AJ1780" s="3" t="s">
        <v>6919</v>
      </c>
      <c r="AK1780" s="3" t="s">
        <v>5048</v>
      </c>
      <c r="AL1780" s="3" t="s">
        <v>22</v>
      </c>
      <c r="AU1780" s="3" t="s">
        <v>115</v>
      </c>
      <c r="BA1780" s="3" t="s">
        <v>1206</v>
      </c>
      <c r="BB1780" s="3" t="s">
        <v>1206</v>
      </c>
      <c r="BD1780" s="3"/>
      <c r="BE1780" s="3"/>
      <c r="BF1780" s="3"/>
      <c r="BG1780" s="3"/>
      <c r="BH1780" s="3"/>
      <c r="BI1780" s="3"/>
      <c r="BJ1780" s="3"/>
      <c r="BK1780" s="3" t="s">
        <v>2427</v>
      </c>
      <c r="BQ1780" s="3" t="s">
        <v>6920</v>
      </c>
    </row>
    <row r="1781" spans="1:71" ht="68" hidden="1" x14ac:dyDescent="0.2">
      <c r="A1781" s="16">
        <v>1780</v>
      </c>
      <c r="B1781" s="4">
        <v>41085</v>
      </c>
      <c r="G1781" s="3" t="s">
        <v>6921</v>
      </c>
      <c r="T1781" s="3"/>
      <c r="U1781" s="3"/>
      <c r="V1781" s="3"/>
      <c r="W1781" s="3"/>
      <c r="X1781" s="3"/>
      <c r="Y1781" s="3"/>
      <c r="Z1781" s="3"/>
      <c r="AA1781" s="3"/>
      <c r="AB1781" s="3"/>
      <c r="AC1781" s="3"/>
      <c r="AD1781" s="3"/>
      <c r="AE1781" s="3"/>
      <c r="AF1781" s="3"/>
      <c r="AG1781" s="3"/>
      <c r="AH1781" s="3"/>
      <c r="AI1781" s="3"/>
      <c r="AJ1781" s="3" t="s">
        <v>6922</v>
      </c>
      <c r="AK1781" s="3" t="s">
        <v>6923</v>
      </c>
      <c r="AL1781" s="3" t="s">
        <v>22</v>
      </c>
      <c r="AU1781" s="3" t="s">
        <v>6924</v>
      </c>
      <c r="BA1781" s="3" t="s">
        <v>5047</v>
      </c>
      <c r="BB1781" s="3" t="s">
        <v>5047</v>
      </c>
      <c r="BD1781" s="3"/>
      <c r="BE1781" s="3"/>
      <c r="BF1781" s="3"/>
      <c r="BG1781" s="3"/>
      <c r="BH1781" s="3"/>
      <c r="BI1781" s="3"/>
      <c r="BJ1781" s="3"/>
      <c r="BK1781" s="3" t="s">
        <v>2427</v>
      </c>
      <c r="BQ1781" s="3" t="s">
        <v>6925</v>
      </c>
    </row>
    <row r="1782" spans="1:71" ht="34" hidden="1" x14ac:dyDescent="0.2">
      <c r="A1782" s="16">
        <v>1781</v>
      </c>
      <c r="B1782" s="4">
        <v>41082</v>
      </c>
      <c r="G1782" s="3" t="s">
        <v>6926</v>
      </c>
      <c r="T1782" s="3"/>
      <c r="U1782" s="3"/>
      <c r="V1782" s="3"/>
      <c r="W1782" s="3"/>
      <c r="X1782" s="3"/>
      <c r="Y1782" s="3"/>
      <c r="Z1782" s="3"/>
      <c r="AA1782" s="3"/>
      <c r="AB1782" s="3"/>
      <c r="AC1782" s="3"/>
      <c r="AD1782" s="3"/>
      <c r="AE1782" s="3"/>
      <c r="AF1782" s="3"/>
      <c r="AG1782" s="3"/>
      <c r="AH1782" s="3"/>
      <c r="AI1782" s="3"/>
      <c r="AJ1782" s="3" t="s">
        <v>6927</v>
      </c>
      <c r="AK1782" s="3" t="s">
        <v>6928</v>
      </c>
      <c r="AL1782" s="3" t="s">
        <v>22</v>
      </c>
      <c r="BA1782" s="3" t="s">
        <v>19</v>
      </c>
      <c r="BB1782" s="3" t="s">
        <v>19</v>
      </c>
      <c r="BD1782" s="3"/>
      <c r="BE1782" s="3"/>
      <c r="BF1782" s="3"/>
      <c r="BG1782" s="3"/>
      <c r="BH1782" s="3"/>
      <c r="BI1782" s="3"/>
      <c r="BJ1782" s="3"/>
      <c r="BK1782" s="3" t="s">
        <v>147</v>
      </c>
      <c r="BQ1782" s="3" t="s">
        <v>6929</v>
      </c>
      <c r="BS1782" s="3" t="s">
        <v>806</v>
      </c>
    </row>
    <row r="1783" spans="1:71" ht="68" hidden="1" x14ac:dyDescent="0.2">
      <c r="A1783" s="16">
        <v>1782</v>
      </c>
      <c r="B1783" s="4">
        <v>41082</v>
      </c>
      <c r="G1783" s="3" t="s">
        <v>6930</v>
      </c>
      <c r="T1783" s="3"/>
      <c r="U1783" s="3"/>
      <c r="V1783" s="3"/>
      <c r="W1783" s="3"/>
      <c r="X1783" s="3"/>
      <c r="Y1783" s="3"/>
      <c r="Z1783" s="3"/>
      <c r="AA1783" s="3"/>
      <c r="AB1783" s="3"/>
      <c r="AC1783" s="3"/>
      <c r="AD1783" s="3"/>
      <c r="AE1783" s="3"/>
      <c r="AF1783" s="3"/>
      <c r="AG1783" s="3"/>
      <c r="AH1783" s="3"/>
      <c r="AI1783" s="3"/>
      <c r="AJ1783" s="3" t="s">
        <v>5958</v>
      </c>
      <c r="AK1783" s="3" t="s">
        <v>5959</v>
      </c>
      <c r="AL1783" s="3" t="s">
        <v>22</v>
      </c>
      <c r="BA1783" s="3" t="s">
        <v>340</v>
      </c>
      <c r="BB1783" s="3" t="s">
        <v>340</v>
      </c>
      <c r="BD1783" s="3"/>
      <c r="BE1783" s="3"/>
      <c r="BF1783" s="3"/>
      <c r="BG1783" s="3"/>
      <c r="BH1783" s="3"/>
      <c r="BI1783" s="3"/>
      <c r="BJ1783" s="3"/>
      <c r="BK1783" s="3" t="s">
        <v>2427</v>
      </c>
      <c r="BQ1783" s="3" t="s">
        <v>6931</v>
      </c>
    </row>
    <row r="1784" spans="1:71" ht="51" hidden="1" x14ac:dyDescent="0.2">
      <c r="A1784" s="16">
        <v>1783</v>
      </c>
      <c r="B1784" s="4">
        <v>41081</v>
      </c>
      <c r="G1784" s="3" t="s">
        <v>6932</v>
      </c>
      <c r="T1784" s="3"/>
      <c r="U1784" s="3"/>
      <c r="V1784" s="3"/>
      <c r="W1784" s="3"/>
      <c r="X1784" s="3"/>
      <c r="Y1784" s="3"/>
      <c r="Z1784" s="3"/>
      <c r="AA1784" s="3"/>
      <c r="AB1784" s="3"/>
      <c r="AC1784" s="3"/>
      <c r="AD1784" s="3"/>
      <c r="AE1784" s="3"/>
      <c r="AF1784" s="3"/>
      <c r="AG1784" s="3"/>
      <c r="AH1784" s="3"/>
      <c r="AI1784" s="3"/>
      <c r="AJ1784" s="3" t="s">
        <v>6933</v>
      </c>
      <c r="AK1784" s="3" t="s">
        <v>6934</v>
      </c>
      <c r="AL1784" s="3" t="s">
        <v>22</v>
      </c>
      <c r="AU1784" s="3" t="s">
        <v>226</v>
      </c>
      <c r="BA1784" s="3" t="s">
        <v>19</v>
      </c>
      <c r="BB1784" s="3" t="s">
        <v>19</v>
      </c>
      <c r="BD1784" s="3"/>
      <c r="BE1784" s="3"/>
      <c r="BF1784" s="3"/>
      <c r="BG1784" s="3"/>
      <c r="BH1784" s="3"/>
      <c r="BI1784" s="3"/>
      <c r="BJ1784" s="3"/>
      <c r="BK1784" s="3" t="s">
        <v>147</v>
      </c>
      <c r="BQ1784" s="3" t="s">
        <v>6935</v>
      </c>
      <c r="BS1784" s="3" t="s">
        <v>806</v>
      </c>
    </row>
    <row r="1785" spans="1:71" ht="68" hidden="1" x14ac:dyDescent="0.2">
      <c r="A1785" s="16">
        <v>1784</v>
      </c>
      <c r="B1785" s="4">
        <v>41080</v>
      </c>
      <c r="G1785" s="3" t="s">
        <v>6936</v>
      </c>
      <c r="T1785" s="3"/>
      <c r="U1785" s="3"/>
      <c r="V1785" s="3"/>
      <c r="W1785" s="3"/>
      <c r="X1785" s="3"/>
      <c r="Y1785" s="3"/>
      <c r="Z1785" s="3"/>
      <c r="AA1785" s="3"/>
      <c r="AB1785" s="3"/>
      <c r="AC1785" s="3"/>
      <c r="AD1785" s="3"/>
      <c r="AE1785" s="3"/>
      <c r="AF1785" s="3"/>
      <c r="AG1785" s="3"/>
      <c r="AH1785" s="3"/>
      <c r="AI1785" s="3"/>
      <c r="AJ1785" s="3" t="s">
        <v>6937</v>
      </c>
      <c r="AK1785" s="3" t="s">
        <v>6938</v>
      </c>
      <c r="AL1785" s="3" t="s">
        <v>22</v>
      </c>
      <c r="BA1785" s="3" t="s">
        <v>340</v>
      </c>
      <c r="BB1785" s="3" t="s">
        <v>340</v>
      </c>
      <c r="BD1785" s="3"/>
      <c r="BE1785" s="3"/>
      <c r="BF1785" s="3"/>
      <c r="BG1785" s="3"/>
      <c r="BH1785" s="3"/>
      <c r="BI1785" s="3"/>
      <c r="BJ1785" s="3"/>
      <c r="BK1785" s="3" t="s">
        <v>2427</v>
      </c>
      <c r="BQ1785" s="3" t="s">
        <v>6939</v>
      </c>
    </row>
    <row r="1786" spans="1:71" ht="68" hidden="1" x14ac:dyDescent="0.2">
      <c r="A1786" s="16">
        <v>1785</v>
      </c>
      <c r="B1786" s="4">
        <v>41079</v>
      </c>
      <c r="G1786" s="3" t="s">
        <v>6940</v>
      </c>
      <c r="T1786" s="3"/>
      <c r="U1786" s="3"/>
      <c r="V1786" s="3"/>
      <c r="W1786" s="3"/>
      <c r="X1786" s="3"/>
      <c r="Y1786" s="3"/>
      <c r="Z1786" s="3"/>
      <c r="AA1786" s="3"/>
      <c r="AB1786" s="3"/>
      <c r="AC1786" s="3"/>
      <c r="AD1786" s="3"/>
      <c r="AE1786" s="3"/>
      <c r="AF1786" s="3"/>
      <c r="AG1786" s="3"/>
      <c r="AH1786" s="3"/>
      <c r="AI1786" s="3"/>
      <c r="AJ1786" s="3" t="s">
        <v>6941</v>
      </c>
      <c r="AK1786" s="3" t="s">
        <v>6942</v>
      </c>
      <c r="AL1786" s="3" t="s">
        <v>22</v>
      </c>
      <c r="BA1786" s="3" t="s">
        <v>5047</v>
      </c>
      <c r="BB1786" s="3" t="s">
        <v>5047</v>
      </c>
      <c r="BD1786" s="3"/>
      <c r="BE1786" s="3"/>
      <c r="BF1786" s="3"/>
      <c r="BG1786" s="3"/>
      <c r="BH1786" s="3"/>
      <c r="BI1786" s="3"/>
      <c r="BJ1786" s="3"/>
      <c r="BK1786" s="3" t="s">
        <v>2427</v>
      </c>
      <c r="BQ1786" s="3" t="s">
        <v>6943</v>
      </c>
    </row>
    <row r="1787" spans="1:71" ht="119" hidden="1" x14ac:dyDescent="0.2">
      <c r="A1787" s="16">
        <v>1786</v>
      </c>
      <c r="B1787" s="4">
        <v>41078</v>
      </c>
      <c r="G1787" s="3" t="s">
        <v>6944</v>
      </c>
      <c r="T1787" s="3"/>
      <c r="U1787" s="3"/>
      <c r="V1787" s="3"/>
      <c r="W1787" s="3"/>
      <c r="X1787" s="3"/>
      <c r="Y1787" s="3"/>
      <c r="Z1787" s="3"/>
      <c r="AA1787" s="3"/>
      <c r="AB1787" s="3"/>
      <c r="AC1787" s="3"/>
      <c r="AD1787" s="3"/>
      <c r="AE1787" s="3"/>
      <c r="AF1787" s="3"/>
      <c r="AG1787" s="3"/>
      <c r="AH1787" s="3"/>
      <c r="AI1787" s="3"/>
      <c r="AJ1787" s="3" t="s">
        <v>6945</v>
      </c>
      <c r="AK1787" s="3" t="s">
        <v>6946</v>
      </c>
      <c r="AL1787" s="3" t="s">
        <v>22</v>
      </c>
      <c r="AU1787" s="3" t="s">
        <v>6947</v>
      </c>
      <c r="BA1787" s="3" t="s">
        <v>19</v>
      </c>
      <c r="BB1787" s="3" t="s">
        <v>19</v>
      </c>
      <c r="BD1787" s="3"/>
      <c r="BE1787" s="3"/>
      <c r="BF1787" s="3"/>
      <c r="BG1787" s="3"/>
      <c r="BH1787" s="3"/>
      <c r="BI1787" s="3"/>
      <c r="BJ1787" s="3"/>
      <c r="BK1787" s="3" t="s">
        <v>147</v>
      </c>
      <c r="BQ1787" s="3" t="s">
        <v>6948</v>
      </c>
      <c r="BS1787" s="3" t="s">
        <v>806</v>
      </c>
    </row>
    <row r="1788" spans="1:71" ht="170" hidden="1" x14ac:dyDescent="0.2">
      <c r="A1788" s="16">
        <v>1787</v>
      </c>
      <c r="B1788" s="4">
        <v>41072</v>
      </c>
      <c r="E1788" s="3">
        <f ca="1">RAND()</f>
        <v>0.25766461685819009</v>
      </c>
      <c r="F1788" s="3" t="s">
        <v>9802</v>
      </c>
      <c r="G1788" s="3" t="s">
        <v>6949</v>
      </c>
      <c r="T1788" s="3"/>
      <c r="U1788" s="3"/>
      <c r="V1788" s="3"/>
      <c r="W1788" s="3"/>
      <c r="X1788" s="3"/>
      <c r="Y1788" s="3"/>
      <c r="Z1788" s="3"/>
      <c r="AA1788" s="3"/>
      <c r="AB1788" s="3"/>
      <c r="AC1788" s="3"/>
      <c r="AD1788" s="3"/>
      <c r="AE1788" s="3"/>
      <c r="AF1788" s="3"/>
      <c r="AG1788" s="3"/>
      <c r="AH1788" s="3"/>
      <c r="AI1788" s="3"/>
      <c r="AJ1788" s="3" t="s">
        <v>6950</v>
      </c>
      <c r="AK1788" s="3" t="s">
        <v>2497</v>
      </c>
      <c r="AL1788" s="3" t="s">
        <v>22</v>
      </c>
      <c r="AU1788" s="3" t="s">
        <v>6951</v>
      </c>
      <c r="BA1788" s="3" t="s">
        <v>44</v>
      </c>
      <c r="BB1788" s="3" t="s">
        <v>44</v>
      </c>
      <c r="BD1788" s="3"/>
      <c r="BE1788" s="3"/>
      <c r="BF1788" s="3"/>
      <c r="BG1788" s="3"/>
      <c r="BH1788" s="3"/>
      <c r="BI1788" s="3"/>
      <c r="BJ1788" s="3"/>
      <c r="BK1788" s="3" t="s">
        <v>147</v>
      </c>
      <c r="BN1788" s="3" t="s">
        <v>118</v>
      </c>
      <c r="BQ1788" s="3" t="s">
        <v>6952</v>
      </c>
      <c r="BS1788" s="3" t="s">
        <v>806</v>
      </c>
    </row>
    <row r="1789" spans="1:71" ht="170" hidden="1" x14ac:dyDescent="0.2">
      <c r="A1789" s="16">
        <v>1788</v>
      </c>
      <c r="B1789" s="4">
        <v>41072</v>
      </c>
      <c r="G1789" s="3" t="s">
        <v>6953</v>
      </c>
      <c r="T1789" s="3"/>
      <c r="U1789" s="3"/>
      <c r="V1789" s="3"/>
      <c r="W1789" s="3"/>
      <c r="X1789" s="3"/>
      <c r="Y1789" s="3"/>
      <c r="Z1789" s="3"/>
      <c r="AA1789" s="3"/>
      <c r="AB1789" s="3"/>
      <c r="AC1789" s="3"/>
      <c r="AD1789" s="3"/>
      <c r="AE1789" s="3"/>
      <c r="AF1789" s="3"/>
      <c r="AG1789" s="3"/>
      <c r="AH1789" s="3"/>
      <c r="AI1789" s="3"/>
      <c r="AJ1789" s="3" t="s">
        <v>6950</v>
      </c>
      <c r="AK1789" s="3" t="s">
        <v>2497</v>
      </c>
      <c r="AL1789" s="3" t="s">
        <v>22</v>
      </c>
      <c r="AU1789" s="3" t="s">
        <v>6951</v>
      </c>
      <c r="BA1789" s="3" t="s">
        <v>491</v>
      </c>
      <c r="BB1789" s="3" t="s">
        <v>19</v>
      </c>
      <c r="BD1789" s="3"/>
      <c r="BE1789" s="3"/>
      <c r="BF1789" s="3"/>
      <c r="BG1789" s="3"/>
      <c r="BH1789" s="3"/>
      <c r="BI1789" s="3"/>
      <c r="BJ1789" s="3"/>
      <c r="BK1789" s="3" t="s">
        <v>147</v>
      </c>
      <c r="BN1789" s="3" t="s">
        <v>118</v>
      </c>
      <c r="BQ1789" s="3" t="s">
        <v>6954</v>
      </c>
      <c r="BS1789" s="3" t="s">
        <v>806</v>
      </c>
    </row>
    <row r="1790" spans="1:71" ht="170" hidden="1" x14ac:dyDescent="0.2">
      <c r="A1790" s="16">
        <v>1789</v>
      </c>
      <c r="B1790" s="4">
        <v>41072</v>
      </c>
      <c r="G1790" s="3" t="s">
        <v>6955</v>
      </c>
      <c r="T1790" s="3"/>
      <c r="U1790" s="3"/>
      <c r="V1790" s="3"/>
      <c r="W1790" s="3"/>
      <c r="X1790" s="3"/>
      <c r="Y1790" s="3"/>
      <c r="Z1790" s="3"/>
      <c r="AA1790" s="3"/>
      <c r="AB1790" s="3"/>
      <c r="AC1790" s="3"/>
      <c r="AD1790" s="3"/>
      <c r="AE1790" s="3"/>
      <c r="AF1790" s="3"/>
      <c r="AG1790" s="3"/>
      <c r="AH1790" s="3"/>
      <c r="AI1790" s="3"/>
      <c r="AJ1790" s="3" t="s">
        <v>6950</v>
      </c>
      <c r="AK1790" s="3" t="s">
        <v>2497</v>
      </c>
      <c r="AL1790" s="3" t="s">
        <v>22</v>
      </c>
      <c r="AU1790" s="3" t="s">
        <v>6951</v>
      </c>
      <c r="BA1790" s="3" t="s">
        <v>491</v>
      </c>
      <c r="BB1790" s="3" t="s">
        <v>19</v>
      </c>
      <c r="BD1790" s="3"/>
      <c r="BE1790" s="3"/>
      <c r="BF1790" s="3"/>
      <c r="BG1790" s="3"/>
      <c r="BH1790" s="3"/>
      <c r="BI1790" s="3"/>
      <c r="BJ1790" s="3"/>
      <c r="BK1790" s="3" t="s">
        <v>147</v>
      </c>
      <c r="BN1790" s="3" t="s">
        <v>118</v>
      </c>
      <c r="BQ1790" s="3" t="s">
        <v>6956</v>
      </c>
      <c r="BS1790" s="3" t="s">
        <v>806</v>
      </c>
    </row>
    <row r="1791" spans="1:71" ht="170" hidden="1" x14ac:dyDescent="0.2">
      <c r="A1791" s="16">
        <v>1790</v>
      </c>
      <c r="B1791" s="4">
        <v>41072</v>
      </c>
      <c r="E1791" s="3">
        <f ca="1">RAND()</f>
        <v>0.88444512299572431</v>
      </c>
      <c r="F1791" s="3" t="s">
        <v>9802</v>
      </c>
      <c r="G1791" s="3" t="s">
        <v>6957</v>
      </c>
      <c r="T1791" s="3"/>
      <c r="U1791" s="3"/>
      <c r="V1791" s="3"/>
      <c r="W1791" s="3"/>
      <c r="X1791" s="3"/>
      <c r="Y1791" s="3"/>
      <c r="Z1791" s="3"/>
      <c r="AA1791" s="3"/>
      <c r="AB1791" s="3"/>
      <c r="AC1791" s="3"/>
      <c r="AD1791" s="3"/>
      <c r="AE1791" s="3"/>
      <c r="AF1791" s="3"/>
      <c r="AG1791" s="3"/>
      <c r="AH1791" s="3"/>
      <c r="AI1791" s="3"/>
      <c r="AJ1791" s="3" t="s">
        <v>6950</v>
      </c>
      <c r="AK1791" s="3" t="s">
        <v>2497</v>
      </c>
      <c r="AL1791" s="3" t="s">
        <v>22</v>
      </c>
      <c r="AU1791" s="3" t="s">
        <v>6951</v>
      </c>
      <c r="BA1791" s="3" t="s">
        <v>288</v>
      </c>
      <c r="BB1791" s="3" t="s">
        <v>288</v>
      </c>
      <c r="BD1791" s="3"/>
      <c r="BE1791" s="3"/>
      <c r="BF1791" s="3"/>
      <c r="BG1791" s="3"/>
      <c r="BH1791" s="3"/>
      <c r="BI1791" s="3"/>
      <c r="BJ1791" s="3"/>
      <c r="BK1791" s="3" t="s">
        <v>147</v>
      </c>
      <c r="BN1791" s="3" t="s">
        <v>118</v>
      </c>
      <c r="BQ1791" s="3" t="s">
        <v>6958</v>
      </c>
      <c r="BS1791" s="3" t="s">
        <v>806</v>
      </c>
    </row>
    <row r="1792" spans="1:71" ht="68" hidden="1" x14ac:dyDescent="0.2">
      <c r="A1792" s="16">
        <v>1791</v>
      </c>
      <c r="B1792" s="4">
        <v>41071</v>
      </c>
      <c r="G1792" s="3" t="s">
        <v>6959</v>
      </c>
      <c r="T1792" s="3"/>
      <c r="U1792" s="3"/>
      <c r="V1792" s="3"/>
      <c r="W1792" s="3"/>
      <c r="X1792" s="3"/>
      <c r="Y1792" s="3"/>
      <c r="Z1792" s="3"/>
      <c r="AA1792" s="3"/>
      <c r="AB1792" s="3"/>
      <c r="AC1792" s="3"/>
      <c r="AD1792" s="3"/>
      <c r="AE1792" s="3"/>
      <c r="AF1792" s="3"/>
      <c r="AG1792" s="3"/>
      <c r="AH1792" s="3"/>
      <c r="AI1792" s="3"/>
      <c r="AJ1792" s="3" t="s">
        <v>6960</v>
      </c>
      <c r="AK1792" s="3" t="s">
        <v>6961</v>
      </c>
      <c r="AL1792" s="3" t="s">
        <v>22</v>
      </c>
      <c r="BA1792" s="3" t="s">
        <v>1206</v>
      </c>
      <c r="BB1792" s="3" t="s">
        <v>1206</v>
      </c>
      <c r="BD1792" s="3"/>
      <c r="BE1792" s="3"/>
      <c r="BF1792" s="3"/>
      <c r="BG1792" s="3"/>
      <c r="BH1792" s="3"/>
      <c r="BI1792" s="3"/>
      <c r="BJ1792" s="3"/>
      <c r="BK1792" s="3" t="s">
        <v>2427</v>
      </c>
      <c r="BQ1792" s="3" t="s">
        <v>6962</v>
      </c>
    </row>
    <row r="1793" spans="1:71" ht="51" hidden="1" x14ac:dyDescent="0.2">
      <c r="A1793" s="16">
        <v>1792</v>
      </c>
      <c r="B1793" s="4">
        <v>41066</v>
      </c>
      <c r="E1793" s="3">
        <f ca="1">RAND()</f>
        <v>0.10499711433026415</v>
      </c>
      <c r="F1793" s="3" t="s">
        <v>9802</v>
      </c>
      <c r="G1793" s="3" t="s">
        <v>6963</v>
      </c>
      <c r="I1793" s="3" t="s">
        <v>6964</v>
      </c>
      <c r="T1793" s="3"/>
      <c r="U1793" s="3"/>
      <c r="V1793" s="3"/>
      <c r="W1793" s="3"/>
      <c r="X1793" s="3"/>
      <c r="Y1793" s="3"/>
      <c r="Z1793" s="3"/>
      <c r="AA1793" s="3"/>
      <c r="AB1793" s="3"/>
      <c r="AC1793" s="3"/>
      <c r="AD1793" s="3"/>
      <c r="AE1793" s="3"/>
      <c r="AF1793" s="3"/>
      <c r="AG1793" s="3"/>
      <c r="AH1793" s="3"/>
      <c r="AI1793" s="3"/>
      <c r="AJ1793" s="3" t="s">
        <v>6965</v>
      </c>
      <c r="AK1793" s="3" t="s">
        <v>4509</v>
      </c>
      <c r="AL1793" s="3" t="s">
        <v>22</v>
      </c>
      <c r="BA1793" s="3" t="s">
        <v>44</v>
      </c>
      <c r="BB1793" s="3" t="s">
        <v>44</v>
      </c>
      <c r="BD1793" s="3"/>
      <c r="BE1793" s="3"/>
      <c r="BF1793" s="3"/>
      <c r="BG1793" s="3"/>
      <c r="BH1793" s="3"/>
      <c r="BI1793" s="3"/>
      <c r="BJ1793" s="3"/>
      <c r="BK1793" s="3" t="s">
        <v>147</v>
      </c>
      <c r="BQ1793" s="3" t="s">
        <v>6966</v>
      </c>
      <c r="BS1793" s="3" t="s">
        <v>806</v>
      </c>
    </row>
    <row r="1794" spans="1:71" ht="136" x14ac:dyDescent="0.2">
      <c r="A1794" s="14">
        <v>1793</v>
      </c>
      <c r="B1794" s="4">
        <v>41060</v>
      </c>
      <c r="D1794" s="4" t="s">
        <v>10405</v>
      </c>
      <c r="E1794" s="3">
        <f ca="1">RAND()</f>
        <v>0.53676168841288485</v>
      </c>
      <c r="F1794" s="3" t="s">
        <v>9795</v>
      </c>
      <c r="G1794" s="3" t="s">
        <v>6967</v>
      </c>
      <c r="H1794" s="3" t="s">
        <v>6967</v>
      </c>
      <c r="P1794" s="3" t="s">
        <v>9917</v>
      </c>
      <c r="Q1794" s="3" t="s">
        <v>9812</v>
      </c>
      <c r="R1794" s="3" t="s">
        <v>9792</v>
      </c>
      <c r="S1794" s="3" t="s">
        <v>10406</v>
      </c>
      <c r="T1794" s="3" t="s">
        <v>9802</v>
      </c>
      <c r="U1794" s="3"/>
      <c r="V1794" s="3"/>
      <c r="W1794" s="3" t="s">
        <v>9802</v>
      </c>
      <c r="X1794" s="3"/>
      <c r="Y1794" s="3"/>
      <c r="Z1794" s="3" t="s">
        <v>9802</v>
      </c>
      <c r="AA1794" s="3"/>
      <c r="AB1794" s="3"/>
      <c r="AC1794" s="3"/>
      <c r="AD1794" s="3"/>
      <c r="AE1794" s="3"/>
      <c r="AF1794" s="3"/>
      <c r="AG1794" s="3"/>
      <c r="AH1794" s="3"/>
      <c r="AI1794" s="3"/>
      <c r="AJ1794" s="3" t="s">
        <v>6968</v>
      </c>
      <c r="AK1794" s="3" t="s">
        <v>6969</v>
      </c>
      <c r="AL1794" s="3" t="s">
        <v>22</v>
      </c>
      <c r="AP1794" s="3" t="s">
        <v>6970</v>
      </c>
      <c r="AU1794" s="3" t="s">
        <v>6970</v>
      </c>
      <c r="BA1794" s="3" t="s">
        <v>44</v>
      </c>
      <c r="BB1794" s="3" t="s">
        <v>288</v>
      </c>
      <c r="BC1794" s="3" t="s">
        <v>288</v>
      </c>
      <c r="BD1794" s="3" t="s">
        <v>9796</v>
      </c>
      <c r="BE1794" s="3"/>
      <c r="BF1794" s="3" t="s">
        <v>10337</v>
      </c>
      <c r="BG1794" s="3"/>
      <c r="BH1794" s="3" t="s">
        <v>10407</v>
      </c>
      <c r="BI1794" s="3"/>
      <c r="BJ1794" s="3"/>
      <c r="BK1794" s="3" t="s">
        <v>147</v>
      </c>
      <c r="BL1794" s="3" t="s">
        <v>147</v>
      </c>
      <c r="BM1794" s="3" t="s">
        <v>9945</v>
      </c>
      <c r="BP1794" s="3" t="s">
        <v>9795</v>
      </c>
      <c r="BQ1794" s="3" t="s">
        <v>6971</v>
      </c>
      <c r="BS1794" s="3" t="s">
        <v>806</v>
      </c>
    </row>
    <row r="1795" spans="1:71" ht="170" x14ac:dyDescent="0.2">
      <c r="A1795" s="14">
        <v>1794</v>
      </c>
      <c r="B1795" s="4">
        <v>41059</v>
      </c>
      <c r="D1795" s="4" t="s">
        <v>10448</v>
      </c>
      <c r="E1795" s="3">
        <f ca="1">RAND()</f>
        <v>0.12408386618884193</v>
      </c>
      <c r="F1795" s="3" t="s">
        <v>9795</v>
      </c>
      <c r="G1795" s="3" t="s">
        <v>6972</v>
      </c>
      <c r="H1795" s="3" t="s">
        <v>6972</v>
      </c>
      <c r="P1795" s="3" t="s">
        <v>10172</v>
      </c>
      <c r="Q1795" s="3" t="s">
        <v>9811</v>
      </c>
      <c r="R1795" s="3" t="s">
        <v>9835</v>
      </c>
      <c r="S1795" s="3" t="s">
        <v>10449</v>
      </c>
      <c r="T1795" s="3" t="s">
        <v>9795</v>
      </c>
      <c r="U1795" s="3" t="s">
        <v>10450</v>
      </c>
      <c r="V1795" s="3"/>
      <c r="W1795" s="3" t="s">
        <v>9795</v>
      </c>
      <c r="X1795" s="3" t="s">
        <v>10451</v>
      </c>
      <c r="Y1795" s="3"/>
      <c r="Z1795" s="3" t="s">
        <v>9795</v>
      </c>
      <c r="AA1795" s="3" t="s">
        <v>10452</v>
      </c>
      <c r="AB1795" s="3"/>
      <c r="AC1795" s="3"/>
      <c r="AD1795" s="3"/>
      <c r="AE1795" s="3"/>
      <c r="AF1795" s="3"/>
      <c r="AG1795" s="3" t="s">
        <v>10453</v>
      </c>
      <c r="AH1795" s="3"/>
      <c r="AI1795" s="3"/>
      <c r="AJ1795" s="3" t="s">
        <v>4043</v>
      </c>
      <c r="AK1795" s="3" t="s">
        <v>4044</v>
      </c>
      <c r="AL1795" s="3" t="s">
        <v>22</v>
      </c>
      <c r="AP1795" s="3" t="s">
        <v>6973</v>
      </c>
      <c r="AU1795" s="3" t="s">
        <v>6973</v>
      </c>
      <c r="BA1795" s="3" t="s">
        <v>288</v>
      </c>
      <c r="BB1795" s="3" t="s">
        <v>288</v>
      </c>
      <c r="BC1795" s="3" t="s">
        <v>288</v>
      </c>
      <c r="BD1795" s="3" t="s">
        <v>9796</v>
      </c>
      <c r="BE1795" s="3"/>
      <c r="BF1795" s="3" t="s">
        <v>10321</v>
      </c>
      <c r="BG1795" s="3"/>
      <c r="BH1795" s="3"/>
      <c r="BI1795" s="3"/>
      <c r="BJ1795" s="3"/>
      <c r="BK1795" s="3" t="s">
        <v>147</v>
      </c>
      <c r="BL1795" s="3" t="s">
        <v>147</v>
      </c>
      <c r="BM1795" s="3" t="s">
        <v>10454</v>
      </c>
      <c r="BQ1795" s="3" t="s">
        <v>6974</v>
      </c>
      <c r="BS1795" s="3" t="s">
        <v>806</v>
      </c>
    </row>
    <row r="1796" spans="1:71" ht="68" hidden="1" x14ac:dyDescent="0.2">
      <c r="A1796" s="16">
        <v>1795</v>
      </c>
      <c r="B1796" s="4">
        <v>41058</v>
      </c>
      <c r="G1796" s="3" t="s">
        <v>6975</v>
      </c>
      <c r="T1796" s="3"/>
      <c r="U1796" s="3"/>
      <c r="V1796" s="3"/>
      <c r="W1796" s="3"/>
      <c r="X1796" s="3"/>
      <c r="Y1796" s="3"/>
      <c r="Z1796" s="3"/>
      <c r="AA1796" s="3"/>
      <c r="AB1796" s="3"/>
      <c r="AC1796" s="3"/>
      <c r="AD1796" s="3"/>
      <c r="AE1796" s="3"/>
      <c r="AF1796" s="3"/>
      <c r="AG1796" s="3"/>
      <c r="AH1796" s="3"/>
      <c r="AI1796" s="3"/>
      <c r="AJ1796" s="3" t="s">
        <v>6976</v>
      </c>
      <c r="AK1796" s="3" t="s">
        <v>6977</v>
      </c>
      <c r="AL1796" s="3" t="s">
        <v>22</v>
      </c>
      <c r="BA1796" s="3" t="s">
        <v>1206</v>
      </c>
      <c r="BB1796" s="3" t="s">
        <v>1206</v>
      </c>
      <c r="BD1796" s="3"/>
      <c r="BE1796" s="3"/>
      <c r="BF1796" s="3"/>
      <c r="BG1796" s="3"/>
      <c r="BH1796" s="3"/>
      <c r="BI1796" s="3"/>
      <c r="BJ1796" s="3"/>
      <c r="BK1796" s="3" t="s">
        <v>2427</v>
      </c>
      <c r="BQ1796" s="3" t="s">
        <v>6978</v>
      </c>
    </row>
    <row r="1797" spans="1:71" ht="85" hidden="1" x14ac:dyDescent="0.2">
      <c r="A1797" s="16">
        <v>1796</v>
      </c>
      <c r="B1797" s="4">
        <v>41057</v>
      </c>
      <c r="G1797" s="3" t="s">
        <v>6979</v>
      </c>
      <c r="T1797" s="3"/>
      <c r="U1797" s="3"/>
      <c r="V1797" s="3"/>
      <c r="W1797" s="3"/>
      <c r="X1797" s="3"/>
      <c r="Y1797" s="3"/>
      <c r="Z1797" s="3"/>
      <c r="AA1797" s="3"/>
      <c r="AB1797" s="3"/>
      <c r="AC1797" s="3"/>
      <c r="AD1797" s="3"/>
      <c r="AE1797" s="3"/>
      <c r="AF1797" s="3"/>
      <c r="AG1797" s="3"/>
      <c r="AH1797" s="3"/>
      <c r="AI1797" s="3"/>
      <c r="AJ1797" s="3" t="s">
        <v>6980</v>
      </c>
      <c r="AK1797" s="3" t="s">
        <v>6981</v>
      </c>
      <c r="AL1797" s="3" t="s">
        <v>22</v>
      </c>
      <c r="AU1797" s="3" t="s">
        <v>6982</v>
      </c>
      <c r="BA1797" s="3" t="s">
        <v>491</v>
      </c>
      <c r="BB1797" s="3" t="s">
        <v>19</v>
      </c>
      <c r="BD1797" s="3"/>
      <c r="BE1797" s="3"/>
      <c r="BF1797" s="3"/>
      <c r="BG1797" s="3"/>
      <c r="BH1797" s="3"/>
      <c r="BI1797" s="3"/>
      <c r="BJ1797" s="3"/>
      <c r="BK1797" s="3" t="s">
        <v>147</v>
      </c>
      <c r="BQ1797" s="3" t="s">
        <v>6983</v>
      </c>
      <c r="BS1797" s="3" t="s">
        <v>806</v>
      </c>
    </row>
    <row r="1798" spans="1:71" ht="68" hidden="1" x14ac:dyDescent="0.2">
      <c r="A1798" s="16">
        <v>1797</v>
      </c>
      <c r="B1798" s="4">
        <v>41053</v>
      </c>
      <c r="G1798" s="3" t="s">
        <v>6984</v>
      </c>
      <c r="T1798" s="3"/>
      <c r="U1798" s="3"/>
      <c r="V1798" s="3"/>
      <c r="W1798" s="3"/>
      <c r="X1798" s="3"/>
      <c r="Y1798" s="3"/>
      <c r="Z1798" s="3"/>
      <c r="AA1798" s="3"/>
      <c r="AB1798" s="3"/>
      <c r="AC1798" s="3"/>
      <c r="AD1798" s="3"/>
      <c r="AE1798" s="3"/>
      <c r="AF1798" s="3"/>
      <c r="AG1798" s="3"/>
      <c r="AH1798" s="3"/>
      <c r="AI1798" s="3"/>
      <c r="AJ1798" s="3" t="s">
        <v>6985</v>
      </c>
      <c r="AK1798" s="3" t="s">
        <v>6986</v>
      </c>
      <c r="AL1798" s="3" t="s">
        <v>22</v>
      </c>
      <c r="AU1798" s="3" t="s">
        <v>2145</v>
      </c>
      <c r="BA1798" s="3" t="s">
        <v>491</v>
      </c>
      <c r="BB1798" s="3" t="s">
        <v>19</v>
      </c>
      <c r="BD1798" s="3"/>
      <c r="BE1798" s="3"/>
      <c r="BF1798" s="3"/>
      <c r="BG1798" s="3"/>
      <c r="BH1798" s="3"/>
      <c r="BI1798" s="3"/>
      <c r="BJ1798" s="3"/>
      <c r="BK1798" s="3" t="s">
        <v>147</v>
      </c>
      <c r="BQ1798" s="3" t="s">
        <v>6987</v>
      </c>
    </row>
    <row r="1799" spans="1:71" ht="68" hidden="1" x14ac:dyDescent="0.2">
      <c r="A1799" s="16">
        <v>1798</v>
      </c>
      <c r="B1799" s="4">
        <v>41052</v>
      </c>
      <c r="G1799" s="3" t="s">
        <v>6783</v>
      </c>
      <c r="T1799" s="3"/>
      <c r="U1799" s="3"/>
      <c r="V1799" s="3"/>
      <c r="W1799" s="3"/>
      <c r="X1799" s="3"/>
      <c r="Y1799" s="3"/>
      <c r="Z1799" s="3"/>
      <c r="AA1799" s="3"/>
      <c r="AB1799" s="3"/>
      <c r="AC1799" s="3"/>
      <c r="AD1799" s="3"/>
      <c r="AE1799" s="3"/>
      <c r="AF1799" s="3"/>
      <c r="AG1799" s="3"/>
      <c r="AH1799" s="3"/>
      <c r="AI1799" s="3"/>
      <c r="AJ1799" s="3" t="s">
        <v>6784</v>
      </c>
      <c r="AK1799" s="3" t="s">
        <v>6785</v>
      </c>
      <c r="AL1799" s="3" t="s">
        <v>22</v>
      </c>
      <c r="BA1799" s="3" t="s">
        <v>5047</v>
      </c>
      <c r="BB1799" s="3" t="s">
        <v>5047</v>
      </c>
      <c r="BD1799" s="3"/>
      <c r="BE1799" s="3"/>
      <c r="BF1799" s="3"/>
      <c r="BG1799" s="3"/>
      <c r="BH1799" s="3"/>
      <c r="BI1799" s="3"/>
      <c r="BJ1799" s="3"/>
      <c r="BK1799" s="3" t="s">
        <v>2427</v>
      </c>
      <c r="BQ1799" s="3" t="s">
        <v>6988</v>
      </c>
    </row>
    <row r="1800" spans="1:71" ht="68" hidden="1" x14ac:dyDescent="0.2">
      <c r="A1800" s="16">
        <v>1799</v>
      </c>
      <c r="B1800" s="4">
        <v>41052</v>
      </c>
      <c r="G1800" s="3" t="s">
        <v>6989</v>
      </c>
      <c r="T1800" s="3"/>
      <c r="U1800" s="3"/>
      <c r="V1800" s="3"/>
      <c r="W1800" s="3"/>
      <c r="X1800" s="3"/>
      <c r="Y1800" s="3"/>
      <c r="Z1800" s="3"/>
      <c r="AA1800" s="3"/>
      <c r="AB1800" s="3"/>
      <c r="AC1800" s="3"/>
      <c r="AD1800" s="3"/>
      <c r="AE1800" s="3"/>
      <c r="AF1800" s="3"/>
      <c r="AG1800" s="3"/>
      <c r="AH1800" s="3"/>
      <c r="AI1800" s="3"/>
      <c r="AJ1800" s="3" t="s">
        <v>6990</v>
      </c>
      <c r="AK1800" s="3" t="s">
        <v>6991</v>
      </c>
      <c r="AL1800" s="3" t="s">
        <v>22</v>
      </c>
      <c r="BA1800" s="3" t="s">
        <v>5047</v>
      </c>
      <c r="BB1800" s="3" t="s">
        <v>5047</v>
      </c>
      <c r="BD1800" s="3"/>
      <c r="BE1800" s="3"/>
      <c r="BF1800" s="3"/>
      <c r="BG1800" s="3"/>
      <c r="BH1800" s="3"/>
      <c r="BI1800" s="3"/>
      <c r="BJ1800" s="3"/>
      <c r="BK1800" s="3" t="s">
        <v>2427</v>
      </c>
      <c r="BQ1800" s="3" t="s">
        <v>6992</v>
      </c>
    </row>
    <row r="1801" spans="1:71" ht="68" hidden="1" x14ac:dyDescent="0.2">
      <c r="A1801" s="16">
        <v>1800</v>
      </c>
      <c r="B1801" s="4">
        <v>41051</v>
      </c>
      <c r="G1801" s="3" t="s">
        <v>5513</v>
      </c>
      <c r="I1801" s="3" t="s">
        <v>5514</v>
      </c>
      <c r="T1801" s="3"/>
      <c r="U1801" s="3"/>
      <c r="V1801" s="3"/>
      <c r="W1801" s="3"/>
      <c r="X1801" s="3"/>
      <c r="Y1801" s="3"/>
      <c r="Z1801" s="3"/>
      <c r="AA1801" s="3"/>
      <c r="AB1801" s="3"/>
      <c r="AC1801" s="3"/>
      <c r="AD1801" s="3"/>
      <c r="AE1801" s="3"/>
      <c r="AF1801" s="3"/>
      <c r="AG1801" s="3"/>
      <c r="AH1801" s="3"/>
      <c r="AI1801" s="3"/>
      <c r="AJ1801" s="3" t="s">
        <v>6993</v>
      </c>
      <c r="AK1801" s="3" t="s">
        <v>6994</v>
      </c>
      <c r="AL1801" s="3" t="s">
        <v>22</v>
      </c>
      <c r="BA1801" s="3" t="s">
        <v>3256</v>
      </c>
      <c r="BB1801" s="3" t="s">
        <v>3256</v>
      </c>
      <c r="BD1801" s="3"/>
      <c r="BE1801" s="3"/>
      <c r="BF1801" s="3"/>
      <c r="BG1801" s="3"/>
      <c r="BH1801" s="3"/>
      <c r="BI1801" s="3"/>
      <c r="BJ1801" s="3"/>
      <c r="BK1801" s="3" t="s">
        <v>147</v>
      </c>
      <c r="BQ1801" s="3" t="s">
        <v>6995</v>
      </c>
      <c r="BR1801" s="3" t="s">
        <v>6996</v>
      </c>
      <c r="BS1801" s="3" t="s">
        <v>806</v>
      </c>
    </row>
    <row r="1802" spans="1:71" ht="68" hidden="1" x14ac:dyDescent="0.2">
      <c r="A1802" s="16">
        <v>1801</v>
      </c>
      <c r="B1802" s="4">
        <v>41051</v>
      </c>
      <c r="G1802" s="3" t="s">
        <v>6997</v>
      </c>
      <c r="T1802" s="3"/>
      <c r="U1802" s="3"/>
      <c r="V1802" s="3"/>
      <c r="W1802" s="3"/>
      <c r="X1802" s="3"/>
      <c r="Y1802" s="3"/>
      <c r="Z1802" s="3"/>
      <c r="AA1802" s="3"/>
      <c r="AB1802" s="3"/>
      <c r="AC1802" s="3"/>
      <c r="AD1802" s="3"/>
      <c r="AE1802" s="3"/>
      <c r="AF1802" s="3"/>
      <c r="AG1802" s="3"/>
      <c r="AH1802" s="3"/>
      <c r="AI1802" s="3"/>
      <c r="AJ1802" s="3" t="s">
        <v>6998</v>
      </c>
      <c r="AK1802" s="3" t="s">
        <v>6999</v>
      </c>
      <c r="AL1802" s="3" t="s">
        <v>22</v>
      </c>
      <c r="BA1802" s="3" t="s">
        <v>1206</v>
      </c>
      <c r="BB1802" s="3" t="s">
        <v>1206</v>
      </c>
      <c r="BD1802" s="3"/>
      <c r="BE1802" s="3"/>
      <c r="BF1802" s="3"/>
      <c r="BG1802" s="3"/>
      <c r="BH1802" s="3"/>
      <c r="BI1802" s="3"/>
      <c r="BJ1802" s="3"/>
      <c r="BK1802" s="3" t="s">
        <v>2427</v>
      </c>
      <c r="BQ1802" s="3" t="s">
        <v>7000</v>
      </c>
    </row>
    <row r="1803" spans="1:71" ht="68" hidden="1" x14ac:dyDescent="0.2">
      <c r="A1803" s="16">
        <v>1802</v>
      </c>
      <c r="B1803" s="4">
        <v>41050</v>
      </c>
      <c r="G1803" s="3" t="s">
        <v>7001</v>
      </c>
      <c r="T1803" s="3"/>
      <c r="U1803" s="3"/>
      <c r="V1803" s="3"/>
      <c r="W1803" s="3"/>
      <c r="X1803" s="3"/>
      <c r="Y1803" s="3"/>
      <c r="Z1803" s="3"/>
      <c r="AA1803" s="3"/>
      <c r="AB1803" s="3"/>
      <c r="AC1803" s="3"/>
      <c r="AD1803" s="3"/>
      <c r="AE1803" s="3"/>
      <c r="AF1803" s="3"/>
      <c r="AG1803" s="3"/>
      <c r="AH1803" s="3"/>
      <c r="AI1803" s="3"/>
      <c r="AJ1803" s="3" t="s">
        <v>462</v>
      </c>
      <c r="AK1803" s="3" t="s">
        <v>463</v>
      </c>
      <c r="AL1803" s="3" t="s">
        <v>22</v>
      </c>
      <c r="BA1803" s="3" t="s">
        <v>5047</v>
      </c>
      <c r="BB1803" s="3" t="s">
        <v>5047</v>
      </c>
      <c r="BD1803" s="3"/>
      <c r="BE1803" s="3"/>
      <c r="BF1803" s="3"/>
      <c r="BG1803" s="3"/>
      <c r="BH1803" s="3"/>
      <c r="BI1803" s="3"/>
      <c r="BJ1803" s="3"/>
      <c r="BK1803" s="3" t="s">
        <v>2427</v>
      </c>
      <c r="BQ1803" s="3" t="s">
        <v>7002</v>
      </c>
    </row>
    <row r="1804" spans="1:71" ht="51" hidden="1" x14ac:dyDescent="0.2">
      <c r="A1804" s="16">
        <v>1803</v>
      </c>
      <c r="B1804" s="4">
        <v>41050</v>
      </c>
      <c r="G1804" s="3" t="s">
        <v>7003</v>
      </c>
      <c r="T1804" s="3"/>
      <c r="U1804" s="3"/>
      <c r="V1804" s="3"/>
      <c r="W1804" s="3"/>
      <c r="X1804" s="3"/>
      <c r="Y1804" s="3"/>
      <c r="Z1804" s="3"/>
      <c r="AA1804" s="3"/>
      <c r="AB1804" s="3"/>
      <c r="AC1804" s="3"/>
      <c r="AD1804" s="3"/>
      <c r="AE1804" s="3"/>
      <c r="AF1804" s="3"/>
      <c r="AG1804" s="3"/>
      <c r="AH1804" s="3"/>
      <c r="AI1804" s="3"/>
      <c r="AJ1804" s="3" t="s">
        <v>7004</v>
      </c>
      <c r="AK1804" s="3" t="s">
        <v>7005</v>
      </c>
      <c r="AL1804" s="3" t="s">
        <v>22</v>
      </c>
      <c r="AU1804" s="3" t="s">
        <v>915</v>
      </c>
      <c r="BA1804" s="3" t="s">
        <v>19</v>
      </c>
      <c r="BB1804" s="3" t="s">
        <v>19</v>
      </c>
      <c r="BD1804" s="3"/>
      <c r="BE1804" s="3"/>
      <c r="BF1804" s="3"/>
      <c r="BG1804" s="3"/>
      <c r="BH1804" s="3"/>
      <c r="BI1804" s="3"/>
      <c r="BJ1804" s="3"/>
      <c r="BK1804" s="3" t="s">
        <v>147</v>
      </c>
      <c r="BQ1804" s="3" t="s">
        <v>7006</v>
      </c>
      <c r="BS1804" s="3" t="s">
        <v>806</v>
      </c>
    </row>
    <row r="1805" spans="1:71" ht="34" hidden="1" x14ac:dyDescent="0.2">
      <c r="A1805" s="16">
        <v>1804</v>
      </c>
      <c r="B1805" s="4">
        <v>41047</v>
      </c>
      <c r="G1805" s="3" t="s">
        <v>7007</v>
      </c>
      <c r="T1805" s="3"/>
      <c r="U1805" s="3"/>
      <c r="V1805" s="3"/>
      <c r="W1805" s="3"/>
      <c r="X1805" s="3"/>
      <c r="Y1805" s="3"/>
      <c r="Z1805" s="3"/>
      <c r="AA1805" s="3"/>
      <c r="AB1805" s="3"/>
      <c r="AC1805" s="3"/>
      <c r="AD1805" s="3"/>
      <c r="AE1805" s="3"/>
      <c r="AF1805" s="3"/>
      <c r="AG1805" s="3"/>
      <c r="AH1805" s="3"/>
      <c r="AI1805" s="3"/>
      <c r="AJ1805" s="3" t="s">
        <v>7008</v>
      </c>
      <c r="AK1805" s="3" t="s">
        <v>7009</v>
      </c>
      <c r="AL1805" s="3" t="s">
        <v>22</v>
      </c>
      <c r="BA1805" s="3" t="s">
        <v>1206</v>
      </c>
      <c r="BB1805" s="3" t="s">
        <v>1206</v>
      </c>
      <c r="BD1805" s="3"/>
      <c r="BE1805" s="3"/>
      <c r="BF1805" s="3"/>
      <c r="BG1805" s="3"/>
      <c r="BH1805" s="3"/>
      <c r="BI1805" s="3"/>
      <c r="BJ1805" s="3"/>
      <c r="BK1805" s="3" t="s">
        <v>147</v>
      </c>
      <c r="BQ1805" s="3" t="s">
        <v>7010</v>
      </c>
      <c r="BS1805" s="3" t="s">
        <v>806</v>
      </c>
    </row>
    <row r="1806" spans="1:71" ht="68" hidden="1" x14ac:dyDescent="0.2">
      <c r="A1806" s="16">
        <v>1805</v>
      </c>
      <c r="B1806" s="4">
        <v>41047</v>
      </c>
      <c r="G1806" s="3" t="s">
        <v>7011</v>
      </c>
      <c r="T1806" s="3"/>
      <c r="U1806" s="3"/>
      <c r="V1806" s="3"/>
      <c r="W1806" s="3"/>
      <c r="X1806" s="3"/>
      <c r="Y1806" s="3"/>
      <c r="Z1806" s="3"/>
      <c r="AA1806" s="3"/>
      <c r="AB1806" s="3"/>
      <c r="AC1806" s="3"/>
      <c r="AD1806" s="3"/>
      <c r="AE1806" s="3"/>
      <c r="AF1806" s="3"/>
      <c r="AG1806" s="3"/>
      <c r="AH1806" s="3"/>
      <c r="AI1806" s="3"/>
      <c r="AJ1806" s="3" t="s">
        <v>5803</v>
      </c>
      <c r="AK1806" s="3" t="s">
        <v>5804</v>
      </c>
      <c r="AL1806" s="3" t="s">
        <v>22</v>
      </c>
      <c r="BA1806" s="3" t="s">
        <v>1206</v>
      </c>
      <c r="BB1806" s="3" t="s">
        <v>1206</v>
      </c>
      <c r="BD1806" s="3"/>
      <c r="BE1806" s="3"/>
      <c r="BF1806" s="3"/>
      <c r="BG1806" s="3"/>
      <c r="BH1806" s="3"/>
      <c r="BI1806" s="3"/>
      <c r="BJ1806" s="3"/>
      <c r="BK1806" s="3" t="s">
        <v>2427</v>
      </c>
      <c r="BQ1806" s="3" t="s">
        <v>7012</v>
      </c>
    </row>
    <row r="1807" spans="1:71" ht="85" hidden="1" x14ac:dyDescent="0.2">
      <c r="A1807" s="16">
        <v>1806</v>
      </c>
      <c r="B1807" s="4">
        <v>41047</v>
      </c>
      <c r="G1807" s="3" t="s">
        <v>7013</v>
      </c>
      <c r="T1807" s="3"/>
      <c r="U1807" s="3"/>
      <c r="V1807" s="3"/>
      <c r="W1807" s="3"/>
      <c r="X1807" s="3"/>
      <c r="Y1807" s="3"/>
      <c r="Z1807" s="3"/>
      <c r="AA1807" s="3"/>
      <c r="AB1807" s="3"/>
      <c r="AC1807" s="3"/>
      <c r="AD1807" s="3"/>
      <c r="AE1807" s="3"/>
      <c r="AF1807" s="3"/>
      <c r="AG1807" s="3"/>
      <c r="AH1807" s="3"/>
      <c r="AI1807" s="3"/>
      <c r="AJ1807" s="3" t="s">
        <v>7014</v>
      </c>
      <c r="AK1807" s="3" t="s">
        <v>7015</v>
      </c>
      <c r="AL1807" s="3" t="s">
        <v>22</v>
      </c>
      <c r="AU1807" s="3" t="s">
        <v>416</v>
      </c>
      <c r="BA1807" s="3" t="s">
        <v>19</v>
      </c>
      <c r="BB1807" s="3" t="s">
        <v>19</v>
      </c>
      <c r="BD1807" s="3"/>
      <c r="BE1807" s="3"/>
      <c r="BF1807" s="3"/>
      <c r="BG1807" s="3"/>
      <c r="BH1807" s="3"/>
      <c r="BI1807" s="3"/>
      <c r="BJ1807" s="3"/>
      <c r="BK1807" s="3" t="s">
        <v>147</v>
      </c>
      <c r="BQ1807" s="3" t="s">
        <v>7016</v>
      </c>
      <c r="BS1807" s="3" t="s">
        <v>806</v>
      </c>
    </row>
    <row r="1808" spans="1:71" ht="34" hidden="1" x14ac:dyDescent="0.2">
      <c r="A1808" s="16">
        <v>1807</v>
      </c>
      <c r="B1808" s="4">
        <v>41047</v>
      </c>
      <c r="G1808" s="3" t="s">
        <v>7017</v>
      </c>
      <c r="T1808" s="3"/>
      <c r="U1808" s="3"/>
      <c r="V1808" s="3"/>
      <c r="W1808" s="3"/>
      <c r="X1808" s="3"/>
      <c r="Y1808" s="3"/>
      <c r="Z1808" s="3"/>
      <c r="AA1808" s="3"/>
      <c r="AB1808" s="3"/>
      <c r="AC1808" s="3"/>
      <c r="AD1808" s="3"/>
      <c r="AE1808" s="3"/>
      <c r="AF1808" s="3"/>
      <c r="AG1808" s="3"/>
      <c r="AH1808" s="3"/>
      <c r="AI1808" s="3"/>
      <c r="AJ1808" s="3" t="s">
        <v>7018</v>
      </c>
      <c r="AK1808" s="3" t="s">
        <v>7019</v>
      </c>
      <c r="AL1808" s="3" t="s">
        <v>22</v>
      </c>
      <c r="BA1808" s="3" t="s">
        <v>19</v>
      </c>
      <c r="BB1808" s="3" t="s">
        <v>19</v>
      </c>
      <c r="BD1808" s="3"/>
      <c r="BE1808" s="3"/>
      <c r="BF1808" s="3"/>
      <c r="BG1808" s="3"/>
      <c r="BH1808" s="3"/>
      <c r="BI1808" s="3"/>
      <c r="BJ1808" s="3"/>
      <c r="BK1808" s="3" t="s">
        <v>147</v>
      </c>
      <c r="BQ1808" s="3" t="s">
        <v>7020</v>
      </c>
      <c r="BS1808" s="3" t="s">
        <v>806</v>
      </c>
    </row>
    <row r="1809" spans="1:71" ht="34" hidden="1" x14ac:dyDescent="0.2">
      <c r="A1809" s="16">
        <v>1808</v>
      </c>
      <c r="B1809" s="4">
        <v>41047</v>
      </c>
      <c r="G1809" s="3" t="s">
        <v>7021</v>
      </c>
      <c r="T1809" s="3"/>
      <c r="U1809" s="3"/>
      <c r="V1809" s="3"/>
      <c r="W1809" s="3"/>
      <c r="X1809" s="3"/>
      <c r="Y1809" s="3"/>
      <c r="Z1809" s="3"/>
      <c r="AA1809" s="3"/>
      <c r="AB1809" s="3"/>
      <c r="AC1809" s="3"/>
      <c r="AD1809" s="3"/>
      <c r="AE1809" s="3"/>
      <c r="AF1809" s="3"/>
      <c r="AG1809" s="3"/>
      <c r="AH1809" s="3"/>
      <c r="AI1809" s="3"/>
      <c r="AJ1809" s="3" t="s">
        <v>7018</v>
      </c>
      <c r="AK1809" s="3" t="s">
        <v>7019</v>
      </c>
      <c r="AL1809" s="3" t="s">
        <v>22</v>
      </c>
      <c r="BA1809" s="3" t="s">
        <v>19</v>
      </c>
      <c r="BB1809" s="3" t="s">
        <v>19</v>
      </c>
      <c r="BD1809" s="3"/>
      <c r="BE1809" s="3"/>
      <c r="BF1809" s="3"/>
      <c r="BG1809" s="3"/>
      <c r="BH1809" s="3"/>
      <c r="BI1809" s="3"/>
      <c r="BJ1809" s="3"/>
      <c r="BK1809" s="3" t="s">
        <v>147</v>
      </c>
      <c r="BQ1809" s="3" t="s">
        <v>7022</v>
      </c>
      <c r="BS1809" s="3" t="s">
        <v>806</v>
      </c>
    </row>
    <row r="1810" spans="1:71" ht="272" x14ac:dyDescent="0.2">
      <c r="A1810" s="14">
        <v>1809</v>
      </c>
      <c r="B1810" s="4">
        <v>41047</v>
      </c>
      <c r="D1810" s="4" t="s">
        <v>10395</v>
      </c>
      <c r="E1810" s="3">
        <f ca="1">RAND()</f>
        <v>0.32396872247915798</v>
      </c>
      <c r="F1810" s="3" t="s">
        <v>9795</v>
      </c>
      <c r="G1810" s="3" t="s">
        <v>7023</v>
      </c>
      <c r="H1810" s="3" t="s">
        <v>7023</v>
      </c>
      <c r="I1810" s="3" t="s">
        <v>7024</v>
      </c>
      <c r="P1810" s="3" t="s">
        <v>9940</v>
      </c>
      <c r="Q1810" s="3" t="s">
        <v>9848</v>
      </c>
      <c r="R1810" s="3" t="s">
        <v>9849</v>
      </c>
      <c r="S1810" s="3" t="s">
        <v>10396</v>
      </c>
      <c r="T1810" s="3" t="s">
        <v>9802</v>
      </c>
      <c r="U1810" s="3"/>
      <c r="V1810" s="3"/>
      <c r="W1810" s="3" t="s">
        <v>9802</v>
      </c>
      <c r="X1810" s="3"/>
      <c r="Y1810" s="3"/>
      <c r="Z1810" s="3"/>
      <c r="AA1810" s="3"/>
      <c r="AB1810" s="3"/>
      <c r="AC1810" s="3"/>
      <c r="AD1810" s="3"/>
      <c r="AE1810" s="3"/>
      <c r="AF1810" s="3"/>
      <c r="AG1810" s="3"/>
      <c r="AH1810" s="3"/>
      <c r="AI1810" s="3"/>
      <c r="AJ1810" s="3" t="s">
        <v>7018</v>
      </c>
      <c r="AK1810" s="3" t="s">
        <v>7019</v>
      </c>
      <c r="AL1810" s="3" t="s">
        <v>22</v>
      </c>
      <c r="AM1810" s="3" t="s">
        <v>11231</v>
      </c>
      <c r="AO1810" s="3" t="s">
        <v>11230</v>
      </c>
      <c r="BA1810" s="3" t="s">
        <v>44</v>
      </c>
      <c r="BB1810" s="3" t="s">
        <v>44</v>
      </c>
      <c r="BC1810" s="3" t="s">
        <v>44</v>
      </c>
      <c r="BD1810" s="3" t="s">
        <v>9840</v>
      </c>
      <c r="BE1810" s="3"/>
      <c r="BF1810" s="3" t="s">
        <v>10321</v>
      </c>
      <c r="BG1810" s="3"/>
      <c r="BH1810" s="3" t="s">
        <v>10397</v>
      </c>
      <c r="BI1810" s="3"/>
      <c r="BJ1810" s="3"/>
      <c r="BK1810" s="3" t="s">
        <v>147</v>
      </c>
      <c r="BL1810" s="3" t="s">
        <v>147</v>
      </c>
      <c r="BM1810" s="3" t="s">
        <v>9946</v>
      </c>
      <c r="BQ1810" s="3" t="s">
        <v>7025</v>
      </c>
      <c r="BR1810" s="3" t="s">
        <v>6996</v>
      </c>
      <c r="BS1810" s="3" t="s">
        <v>806</v>
      </c>
    </row>
    <row r="1811" spans="1:71" ht="34" hidden="1" x14ac:dyDescent="0.2">
      <c r="A1811" s="16">
        <v>1810</v>
      </c>
      <c r="B1811" s="4">
        <v>41046</v>
      </c>
      <c r="G1811" s="3" t="s">
        <v>7026</v>
      </c>
      <c r="AJ1811" s="3" t="s">
        <v>7027</v>
      </c>
      <c r="AK1811" s="3" t="s">
        <v>7028</v>
      </c>
      <c r="AL1811" s="3" t="s">
        <v>22</v>
      </c>
      <c r="BA1811" s="3" t="s">
        <v>19</v>
      </c>
      <c r="BB1811" s="3" t="s">
        <v>19</v>
      </c>
      <c r="BK1811" s="3" t="s">
        <v>147</v>
      </c>
      <c r="BN1811" s="3" t="s">
        <v>513</v>
      </c>
      <c r="BQ1811" s="3" t="s">
        <v>7029</v>
      </c>
      <c r="BS1811" s="3" t="s">
        <v>806</v>
      </c>
    </row>
    <row r="1812" spans="1:71" ht="119" hidden="1" x14ac:dyDescent="0.2">
      <c r="A1812" s="16">
        <v>1811</v>
      </c>
      <c r="B1812" s="4">
        <v>41044</v>
      </c>
      <c r="G1812" s="3" t="s">
        <v>7030</v>
      </c>
      <c r="T1812" s="3"/>
      <c r="U1812" s="3"/>
      <c r="V1812" s="3"/>
      <c r="W1812" s="3"/>
      <c r="X1812" s="3"/>
      <c r="Y1812" s="3"/>
      <c r="Z1812" s="3"/>
      <c r="AA1812" s="3"/>
      <c r="AB1812" s="3"/>
      <c r="AC1812" s="3"/>
      <c r="AD1812" s="3"/>
      <c r="AE1812" s="3"/>
      <c r="AF1812" s="3"/>
      <c r="AG1812" s="3"/>
      <c r="AH1812" s="3"/>
      <c r="AI1812" s="3"/>
      <c r="AJ1812" s="3" t="s">
        <v>7032</v>
      </c>
      <c r="AK1812" s="3" t="s">
        <v>7033</v>
      </c>
      <c r="AL1812" s="3" t="s">
        <v>22</v>
      </c>
      <c r="AU1812" s="3" t="s">
        <v>7034</v>
      </c>
      <c r="BA1812" s="3" t="s">
        <v>7031</v>
      </c>
      <c r="BB1812" s="3" t="s">
        <v>7031</v>
      </c>
      <c r="BD1812" s="3"/>
      <c r="BE1812" s="3"/>
      <c r="BF1812" s="3"/>
      <c r="BG1812" s="3"/>
      <c r="BH1812" s="3"/>
      <c r="BI1812" s="3"/>
      <c r="BJ1812" s="3"/>
      <c r="BK1812" s="3" t="s">
        <v>147</v>
      </c>
      <c r="BQ1812" s="3" t="s">
        <v>7035</v>
      </c>
    </row>
    <row r="1813" spans="1:71" ht="68" hidden="1" x14ac:dyDescent="0.2">
      <c r="A1813" s="16">
        <v>1812</v>
      </c>
      <c r="B1813" s="4">
        <v>41043</v>
      </c>
      <c r="G1813" s="3" t="s">
        <v>7036</v>
      </c>
      <c r="T1813" s="3"/>
      <c r="U1813" s="3"/>
      <c r="V1813" s="3"/>
      <c r="W1813" s="3"/>
      <c r="X1813" s="3"/>
      <c r="Y1813" s="3"/>
      <c r="Z1813" s="3"/>
      <c r="AA1813" s="3"/>
      <c r="AB1813" s="3"/>
      <c r="AC1813" s="3"/>
      <c r="AD1813" s="3"/>
      <c r="AE1813" s="3"/>
      <c r="AF1813" s="3"/>
      <c r="AG1813" s="3"/>
      <c r="AH1813" s="3"/>
      <c r="AI1813" s="3"/>
      <c r="AJ1813" s="3" t="s">
        <v>7037</v>
      </c>
      <c r="AK1813" s="3" t="s">
        <v>7038</v>
      </c>
      <c r="AL1813" s="3" t="s">
        <v>22</v>
      </c>
      <c r="AU1813" s="3" t="s">
        <v>7039</v>
      </c>
      <c r="BA1813" s="3" t="s">
        <v>19</v>
      </c>
      <c r="BB1813" s="3" t="s">
        <v>19</v>
      </c>
      <c r="BD1813" s="3"/>
      <c r="BE1813" s="3"/>
      <c r="BF1813" s="3"/>
      <c r="BG1813" s="3"/>
      <c r="BH1813" s="3"/>
      <c r="BI1813" s="3"/>
      <c r="BJ1813" s="3"/>
      <c r="BK1813" s="3" t="s">
        <v>147</v>
      </c>
      <c r="BQ1813" s="3" t="s">
        <v>7040</v>
      </c>
      <c r="BS1813" s="3" t="s">
        <v>806</v>
      </c>
    </row>
    <row r="1814" spans="1:71" ht="68" hidden="1" x14ac:dyDescent="0.2">
      <c r="A1814" s="16">
        <v>1813</v>
      </c>
      <c r="B1814" s="4">
        <v>41043</v>
      </c>
      <c r="G1814" s="3" t="s">
        <v>7041</v>
      </c>
      <c r="T1814" s="3"/>
      <c r="U1814" s="3"/>
      <c r="V1814" s="3"/>
      <c r="W1814" s="3"/>
      <c r="X1814" s="3"/>
      <c r="Y1814" s="3"/>
      <c r="Z1814" s="3"/>
      <c r="AA1814" s="3"/>
      <c r="AB1814" s="3"/>
      <c r="AC1814" s="3"/>
      <c r="AD1814" s="3"/>
      <c r="AE1814" s="3"/>
      <c r="AF1814" s="3"/>
      <c r="AG1814" s="3"/>
      <c r="AH1814" s="3"/>
      <c r="AI1814" s="3"/>
      <c r="AJ1814" s="3" t="s">
        <v>7042</v>
      </c>
      <c r="AK1814" s="3" t="s">
        <v>7043</v>
      </c>
      <c r="AL1814" s="3" t="s">
        <v>22</v>
      </c>
      <c r="AU1814" s="3" t="s">
        <v>411</v>
      </c>
      <c r="BA1814" s="3" t="s">
        <v>19</v>
      </c>
      <c r="BB1814" s="3" t="s">
        <v>19</v>
      </c>
      <c r="BD1814" s="3"/>
      <c r="BE1814" s="3"/>
      <c r="BF1814" s="3"/>
      <c r="BG1814" s="3"/>
      <c r="BH1814" s="3"/>
      <c r="BI1814" s="3"/>
      <c r="BJ1814" s="3"/>
      <c r="BK1814" s="3" t="s">
        <v>147</v>
      </c>
      <c r="BQ1814" s="3" t="s">
        <v>7044</v>
      </c>
      <c r="BS1814" s="3" t="s">
        <v>806</v>
      </c>
    </row>
    <row r="1815" spans="1:71" ht="119" x14ac:dyDescent="0.2">
      <c r="A1815" s="14">
        <v>1814</v>
      </c>
      <c r="B1815" s="4">
        <v>41040</v>
      </c>
      <c r="D1815" s="4" t="s">
        <v>10388</v>
      </c>
      <c r="E1815" s="3">
        <f ca="1">RAND()</f>
        <v>0.14387218028291193</v>
      </c>
      <c r="F1815" s="3" t="s">
        <v>9795</v>
      </c>
      <c r="G1815" s="3" t="s">
        <v>7045</v>
      </c>
      <c r="H1815" s="3" t="s">
        <v>7045</v>
      </c>
      <c r="P1815" s="3" t="s">
        <v>9864</v>
      </c>
      <c r="Q1815" s="3" t="s">
        <v>9903</v>
      </c>
      <c r="R1815" s="3" t="s">
        <v>9931</v>
      </c>
      <c r="S1815" s="3" t="s">
        <v>10389</v>
      </c>
      <c r="T1815" s="3" t="s">
        <v>9802</v>
      </c>
      <c r="U1815" s="3"/>
      <c r="V1815" s="3"/>
      <c r="W1815" s="3" t="s">
        <v>9802</v>
      </c>
      <c r="X1815" s="3"/>
      <c r="Y1815" s="3"/>
      <c r="Z1815" s="3" t="s">
        <v>9802</v>
      </c>
      <c r="AA1815" s="3"/>
      <c r="AB1815" s="3"/>
      <c r="AC1815" s="3"/>
      <c r="AD1815" s="3"/>
      <c r="AE1815" s="3"/>
      <c r="AF1815" s="3"/>
      <c r="AG1815" s="3"/>
      <c r="AH1815" s="3"/>
      <c r="AI1815" s="3"/>
      <c r="AJ1815" s="3" t="s">
        <v>2555</v>
      </c>
      <c r="AK1815" s="3" t="s">
        <v>2556</v>
      </c>
      <c r="AL1815" s="3" t="s">
        <v>22</v>
      </c>
      <c r="AP1815" s="3" t="s">
        <v>7046</v>
      </c>
      <c r="AU1815" s="3" t="s">
        <v>7046</v>
      </c>
      <c r="BA1815" s="3" t="s">
        <v>44</v>
      </c>
      <c r="BB1815" s="3" t="s">
        <v>44</v>
      </c>
      <c r="BC1815" s="3" t="s">
        <v>44</v>
      </c>
      <c r="BD1815" s="3" t="s">
        <v>9796</v>
      </c>
      <c r="BE1815" s="3"/>
      <c r="BF1815" s="3" t="s">
        <v>10328</v>
      </c>
      <c r="BG1815" s="3"/>
      <c r="BH1815" s="3" t="s">
        <v>10391</v>
      </c>
      <c r="BI1815" s="3"/>
      <c r="BJ1815" s="3"/>
      <c r="BK1815" s="3" t="s">
        <v>118</v>
      </c>
      <c r="BL1815" s="3" t="s">
        <v>118</v>
      </c>
      <c r="BM1815" s="3" t="s">
        <v>10390</v>
      </c>
      <c r="BQ1815" s="3" t="s">
        <v>7047</v>
      </c>
      <c r="BS1815" s="3" t="s">
        <v>806</v>
      </c>
    </row>
    <row r="1816" spans="1:71" ht="187" x14ac:dyDescent="0.2">
      <c r="A1816" s="14">
        <v>1815</v>
      </c>
      <c r="B1816" s="4">
        <v>41039</v>
      </c>
      <c r="D1816" s="4" t="s">
        <v>10424</v>
      </c>
      <c r="E1816" s="3">
        <f ca="1">RAND()</f>
        <v>0.82173571159216663</v>
      </c>
      <c r="F1816" s="3" t="s">
        <v>9795</v>
      </c>
      <c r="G1816" s="3" t="s">
        <v>7048</v>
      </c>
      <c r="H1816" s="3" t="s">
        <v>7048</v>
      </c>
      <c r="P1816" s="3" t="s">
        <v>9803</v>
      </c>
      <c r="Q1816" s="3" t="s">
        <v>10425</v>
      </c>
      <c r="R1816" s="3" t="s">
        <v>9903</v>
      </c>
      <c r="S1816" s="3" t="s">
        <v>10426</v>
      </c>
      <c r="T1816" s="3" t="s">
        <v>9802</v>
      </c>
      <c r="U1816" s="3"/>
      <c r="V1816" s="3"/>
      <c r="W1816" s="3" t="s">
        <v>9802</v>
      </c>
      <c r="X1816" s="3"/>
      <c r="Y1816" s="3"/>
      <c r="Z1816" s="3" t="s">
        <v>9795</v>
      </c>
      <c r="AA1816" s="3" t="s">
        <v>10427</v>
      </c>
      <c r="AB1816" s="3"/>
      <c r="AC1816" s="3"/>
      <c r="AD1816" s="3"/>
      <c r="AE1816" s="3"/>
      <c r="AF1816" s="3"/>
      <c r="AG1816" s="3" t="s">
        <v>10428</v>
      </c>
      <c r="AH1816" s="3"/>
      <c r="AI1816" s="3"/>
      <c r="AJ1816" s="3" t="s">
        <v>3209</v>
      </c>
      <c r="AK1816" s="3" t="s">
        <v>3210</v>
      </c>
      <c r="AL1816" s="3" t="s">
        <v>22</v>
      </c>
      <c r="AP1816" s="3" t="s">
        <v>483</v>
      </c>
      <c r="AU1816" s="3" t="s">
        <v>483</v>
      </c>
      <c r="BA1816" s="3" t="s">
        <v>44</v>
      </c>
      <c r="BB1816" s="3" t="s">
        <v>44</v>
      </c>
      <c r="BC1816" s="3" t="s">
        <v>44</v>
      </c>
      <c r="BD1816" s="3" t="s">
        <v>9840</v>
      </c>
      <c r="BE1816" s="3"/>
      <c r="BF1816" s="3" t="s">
        <v>10321</v>
      </c>
      <c r="BG1816" s="3"/>
      <c r="BH1816" s="3"/>
      <c r="BI1816" s="3"/>
      <c r="BJ1816" s="3"/>
      <c r="BK1816" s="3" t="s">
        <v>118</v>
      </c>
      <c r="BL1816" s="3" t="s">
        <v>118</v>
      </c>
      <c r="BM1816" s="3" t="s">
        <v>10429</v>
      </c>
      <c r="BQ1816" s="3" t="s">
        <v>7049</v>
      </c>
      <c r="BS1816" s="3" t="s">
        <v>806</v>
      </c>
    </row>
    <row r="1817" spans="1:71" ht="68" hidden="1" x14ac:dyDescent="0.2">
      <c r="A1817" s="16">
        <v>1816</v>
      </c>
      <c r="B1817" s="4">
        <v>41038</v>
      </c>
      <c r="G1817" s="3" t="s">
        <v>7050</v>
      </c>
      <c r="T1817" s="3"/>
      <c r="U1817" s="3"/>
      <c r="V1817" s="3"/>
      <c r="W1817" s="3"/>
      <c r="X1817" s="3"/>
      <c r="Y1817" s="3"/>
      <c r="Z1817" s="3"/>
      <c r="AA1817" s="3"/>
      <c r="AB1817" s="3"/>
      <c r="AC1817" s="3"/>
      <c r="AD1817" s="3"/>
      <c r="AE1817" s="3"/>
      <c r="AF1817" s="3"/>
      <c r="AG1817" s="3"/>
      <c r="AH1817" s="3"/>
      <c r="AI1817" s="3"/>
      <c r="AJ1817" s="3" t="s">
        <v>6270</v>
      </c>
      <c r="AK1817" s="3" t="s">
        <v>756</v>
      </c>
      <c r="AL1817" s="3" t="s">
        <v>22</v>
      </c>
      <c r="AU1817" s="3" t="s">
        <v>7051</v>
      </c>
      <c r="BA1817" s="3" t="s">
        <v>5047</v>
      </c>
      <c r="BB1817" s="3" t="s">
        <v>5047</v>
      </c>
      <c r="BD1817" s="3"/>
      <c r="BE1817" s="3"/>
      <c r="BF1817" s="3"/>
      <c r="BG1817" s="3"/>
      <c r="BH1817" s="3"/>
      <c r="BI1817" s="3"/>
      <c r="BJ1817" s="3"/>
      <c r="BK1817" s="3" t="s">
        <v>2427</v>
      </c>
      <c r="BQ1817" s="3" t="s">
        <v>7052</v>
      </c>
    </row>
    <row r="1818" spans="1:71" ht="68" hidden="1" x14ac:dyDescent="0.2">
      <c r="A1818" s="16">
        <v>1817</v>
      </c>
      <c r="B1818" s="4">
        <v>41033</v>
      </c>
      <c r="G1818" s="3" t="s">
        <v>7053</v>
      </c>
      <c r="T1818" s="3"/>
      <c r="U1818" s="3"/>
      <c r="V1818" s="3"/>
      <c r="W1818" s="3"/>
      <c r="X1818" s="3"/>
      <c r="Y1818" s="3"/>
      <c r="Z1818" s="3"/>
      <c r="AA1818" s="3"/>
      <c r="AB1818" s="3"/>
      <c r="AC1818" s="3"/>
      <c r="AD1818" s="3"/>
      <c r="AE1818" s="3"/>
      <c r="AF1818" s="3"/>
      <c r="AG1818" s="3"/>
      <c r="AH1818" s="3"/>
      <c r="AI1818" s="3"/>
      <c r="AJ1818" s="3" t="s">
        <v>7054</v>
      </c>
      <c r="AK1818" s="3" t="s">
        <v>7055</v>
      </c>
      <c r="AL1818" s="3" t="s">
        <v>22</v>
      </c>
      <c r="BA1818" s="3" t="s">
        <v>491</v>
      </c>
      <c r="BB1818" s="3" t="s">
        <v>19</v>
      </c>
      <c r="BD1818" s="3"/>
      <c r="BE1818" s="3"/>
      <c r="BF1818" s="3"/>
      <c r="BG1818" s="3"/>
      <c r="BH1818" s="3"/>
      <c r="BI1818" s="3"/>
      <c r="BJ1818" s="3"/>
      <c r="BK1818" s="3" t="s">
        <v>2427</v>
      </c>
      <c r="BQ1818" s="3" t="s">
        <v>7056</v>
      </c>
    </row>
    <row r="1819" spans="1:71" ht="85" hidden="1" x14ac:dyDescent="0.2">
      <c r="A1819" s="16">
        <v>1818</v>
      </c>
      <c r="B1819" s="4">
        <v>41032</v>
      </c>
      <c r="G1819" s="3" t="s">
        <v>7057</v>
      </c>
      <c r="I1819" s="3" t="s">
        <v>7058</v>
      </c>
      <c r="J1819" s="3" t="s">
        <v>7059</v>
      </c>
      <c r="T1819" s="3"/>
      <c r="U1819" s="3"/>
      <c r="V1819" s="3"/>
      <c r="W1819" s="3"/>
      <c r="X1819" s="3"/>
      <c r="Y1819" s="3"/>
      <c r="Z1819" s="3"/>
      <c r="AA1819" s="3"/>
      <c r="AB1819" s="3"/>
      <c r="AC1819" s="3"/>
      <c r="AD1819" s="3"/>
      <c r="AE1819" s="3"/>
      <c r="AF1819" s="3"/>
      <c r="AG1819" s="3"/>
      <c r="AH1819" s="3"/>
      <c r="AI1819" s="3"/>
      <c r="AJ1819" s="3" t="s">
        <v>7060</v>
      </c>
      <c r="AK1819" s="3" t="s">
        <v>7061</v>
      </c>
      <c r="AL1819" s="3" t="s">
        <v>22</v>
      </c>
      <c r="AU1819" s="3" t="s">
        <v>549</v>
      </c>
      <c r="BA1819" s="3" t="s">
        <v>19</v>
      </c>
      <c r="BB1819" s="3" t="s">
        <v>19</v>
      </c>
      <c r="BD1819" s="3"/>
      <c r="BE1819" s="3"/>
      <c r="BF1819" s="3"/>
      <c r="BG1819" s="3"/>
      <c r="BH1819" s="3"/>
      <c r="BI1819" s="3"/>
      <c r="BJ1819" s="3"/>
      <c r="BK1819" s="3" t="s">
        <v>147</v>
      </c>
      <c r="BQ1819" s="3" t="s">
        <v>7062</v>
      </c>
      <c r="BS1819" s="3" t="s">
        <v>806</v>
      </c>
    </row>
    <row r="1820" spans="1:71" ht="68" hidden="1" x14ac:dyDescent="0.2">
      <c r="A1820" s="16">
        <v>1819</v>
      </c>
      <c r="B1820" s="4">
        <v>41030</v>
      </c>
      <c r="G1820" s="3" t="s">
        <v>7063</v>
      </c>
      <c r="T1820" s="3"/>
      <c r="U1820" s="3"/>
      <c r="V1820" s="3"/>
      <c r="W1820" s="3"/>
      <c r="X1820" s="3"/>
      <c r="Y1820" s="3"/>
      <c r="Z1820" s="3"/>
      <c r="AA1820" s="3"/>
      <c r="AB1820" s="3"/>
      <c r="AC1820" s="3"/>
      <c r="AD1820" s="3"/>
      <c r="AE1820" s="3"/>
      <c r="AF1820" s="3"/>
      <c r="AG1820" s="3"/>
      <c r="AH1820" s="3"/>
      <c r="AI1820" s="3"/>
      <c r="AJ1820" s="3" t="s">
        <v>7064</v>
      </c>
      <c r="AK1820" s="3" t="s">
        <v>7065</v>
      </c>
      <c r="AL1820" s="3" t="s">
        <v>22</v>
      </c>
      <c r="BA1820" s="3" t="s">
        <v>491</v>
      </c>
      <c r="BB1820" s="3" t="s">
        <v>19</v>
      </c>
      <c r="BD1820" s="3"/>
      <c r="BE1820" s="3"/>
      <c r="BF1820" s="3"/>
      <c r="BG1820" s="3"/>
      <c r="BH1820" s="3"/>
      <c r="BI1820" s="3"/>
      <c r="BJ1820" s="3"/>
      <c r="BK1820" s="3" t="s">
        <v>2427</v>
      </c>
      <c r="BQ1820" s="3" t="s">
        <v>7066</v>
      </c>
    </row>
    <row r="1821" spans="1:71" ht="85" hidden="1" x14ac:dyDescent="0.2">
      <c r="A1821" s="16">
        <v>1820</v>
      </c>
      <c r="B1821" s="4">
        <v>41030</v>
      </c>
      <c r="G1821" s="3" t="s">
        <v>7067</v>
      </c>
      <c r="I1821" s="3" t="s">
        <v>7068</v>
      </c>
      <c r="T1821" s="3"/>
      <c r="U1821" s="3"/>
      <c r="V1821" s="3"/>
      <c r="W1821" s="3"/>
      <c r="X1821" s="3"/>
      <c r="Y1821" s="3"/>
      <c r="Z1821" s="3"/>
      <c r="AA1821" s="3"/>
      <c r="AB1821" s="3"/>
      <c r="AC1821" s="3"/>
      <c r="AD1821" s="3"/>
      <c r="AE1821" s="3"/>
      <c r="AF1821" s="3"/>
      <c r="AG1821" s="3"/>
      <c r="AH1821" s="3"/>
      <c r="AI1821" s="3"/>
      <c r="AJ1821" s="3" t="s">
        <v>7069</v>
      </c>
      <c r="AK1821" s="3" t="s">
        <v>6683</v>
      </c>
      <c r="AL1821" s="3" t="s">
        <v>22</v>
      </c>
      <c r="AU1821" s="3" t="s">
        <v>154</v>
      </c>
      <c r="BA1821" s="3" t="s">
        <v>1206</v>
      </c>
      <c r="BB1821" s="3" t="s">
        <v>1206</v>
      </c>
      <c r="BD1821" s="3"/>
      <c r="BE1821" s="3"/>
      <c r="BF1821" s="3"/>
      <c r="BG1821" s="3"/>
      <c r="BH1821" s="3"/>
      <c r="BI1821" s="3"/>
      <c r="BJ1821" s="3"/>
      <c r="BK1821" s="3" t="s">
        <v>2427</v>
      </c>
      <c r="BQ1821" s="3" t="s">
        <v>7070</v>
      </c>
      <c r="BS1821" s="3" t="s">
        <v>806</v>
      </c>
    </row>
    <row r="1822" spans="1:71" ht="68" hidden="1" x14ac:dyDescent="0.2">
      <c r="A1822" s="16">
        <v>1821</v>
      </c>
      <c r="B1822" s="4">
        <v>41029</v>
      </c>
      <c r="G1822" s="3" t="s">
        <v>7071</v>
      </c>
      <c r="T1822" s="3"/>
      <c r="U1822" s="3"/>
      <c r="V1822" s="3"/>
      <c r="W1822" s="3"/>
      <c r="X1822" s="3"/>
      <c r="Y1822" s="3"/>
      <c r="Z1822" s="3"/>
      <c r="AA1822" s="3"/>
      <c r="AB1822" s="3"/>
      <c r="AC1822" s="3"/>
      <c r="AD1822" s="3"/>
      <c r="AE1822" s="3"/>
      <c r="AF1822" s="3"/>
      <c r="AG1822" s="3"/>
      <c r="AH1822" s="3"/>
      <c r="AI1822" s="3"/>
      <c r="AJ1822" s="3" t="s">
        <v>6607</v>
      </c>
      <c r="AK1822" s="3" t="s">
        <v>5173</v>
      </c>
      <c r="AL1822" s="3" t="s">
        <v>22</v>
      </c>
      <c r="AU1822" s="3" t="s">
        <v>7072</v>
      </c>
      <c r="BA1822" s="3" t="s">
        <v>340</v>
      </c>
      <c r="BB1822" s="3" t="s">
        <v>340</v>
      </c>
      <c r="BD1822" s="3"/>
      <c r="BE1822" s="3"/>
      <c r="BF1822" s="3"/>
      <c r="BG1822" s="3"/>
      <c r="BH1822" s="3"/>
      <c r="BI1822" s="3"/>
      <c r="BJ1822" s="3"/>
      <c r="BK1822" s="3" t="s">
        <v>2427</v>
      </c>
      <c r="BQ1822" s="3" t="s">
        <v>7073</v>
      </c>
      <c r="BS1822" s="3" t="s">
        <v>806</v>
      </c>
    </row>
    <row r="1823" spans="1:71" ht="68" hidden="1" x14ac:dyDescent="0.2">
      <c r="A1823" s="16">
        <v>1822</v>
      </c>
      <c r="B1823" s="4">
        <v>41029</v>
      </c>
      <c r="G1823" s="3" t="s">
        <v>7074</v>
      </c>
      <c r="T1823" s="3"/>
      <c r="U1823" s="3"/>
      <c r="V1823" s="3"/>
      <c r="W1823" s="3"/>
      <c r="X1823" s="3"/>
      <c r="Y1823" s="3"/>
      <c r="Z1823" s="3"/>
      <c r="AA1823" s="3"/>
      <c r="AB1823" s="3"/>
      <c r="AC1823" s="3"/>
      <c r="AD1823" s="3"/>
      <c r="AE1823" s="3"/>
      <c r="AF1823" s="3"/>
      <c r="AG1823" s="3"/>
      <c r="AH1823" s="3"/>
      <c r="AI1823" s="3"/>
      <c r="AJ1823" s="3" t="s">
        <v>1893</v>
      </c>
      <c r="AK1823" s="3" t="s">
        <v>1894</v>
      </c>
      <c r="AL1823" s="3" t="s">
        <v>22</v>
      </c>
      <c r="BA1823" s="3" t="s">
        <v>1206</v>
      </c>
      <c r="BB1823" s="3" t="s">
        <v>1206</v>
      </c>
      <c r="BD1823" s="3"/>
      <c r="BE1823" s="3"/>
      <c r="BF1823" s="3"/>
      <c r="BG1823" s="3"/>
      <c r="BH1823" s="3"/>
      <c r="BI1823" s="3"/>
      <c r="BJ1823" s="3"/>
      <c r="BK1823" s="3" t="s">
        <v>2427</v>
      </c>
      <c r="BQ1823" s="3" t="s">
        <v>7075</v>
      </c>
    </row>
    <row r="1824" spans="1:71" ht="51" hidden="1" x14ac:dyDescent="0.2">
      <c r="A1824" s="16">
        <v>1823</v>
      </c>
      <c r="B1824" s="4">
        <v>41029</v>
      </c>
      <c r="E1824" s="3">
        <f ca="1">RAND()</f>
        <v>0.95205069096786632</v>
      </c>
      <c r="F1824" s="3" t="s">
        <v>9802</v>
      </c>
      <c r="G1824" s="3" t="s">
        <v>7076</v>
      </c>
      <c r="T1824" s="3"/>
      <c r="U1824" s="3"/>
      <c r="V1824" s="3"/>
      <c r="W1824" s="3"/>
      <c r="X1824" s="3"/>
      <c r="Y1824" s="3"/>
      <c r="Z1824" s="3"/>
      <c r="AA1824" s="3"/>
      <c r="AB1824" s="3"/>
      <c r="AC1824" s="3"/>
      <c r="AD1824" s="3"/>
      <c r="AE1824" s="3"/>
      <c r="AF1824" s="3"/>
      <c r="AG1824" s="3"/>
      <c r="AH1824" s="3"/>
      <c r="AI1824" s="3"/>
      <c r="AJ1824" s="3" t="s">
        <v>7077</v>
      </c>
      <c r="AK1824" s="3" t="s">
        <v>1934</v>
      </c>
      <c r="AL1824" s="3" t="s">
        <v>22</v>
      </c>
      <c r="AU1824" s="3" t="s">
        <v>7078</v>
      </c>
      <c r="BA1824" s="3" t="s">
        <v>44</v>
      </c>
      <c r="BB1824" s="3" t="s">
        <v>44</v>
      </c>
      <c r="BD1824" s="3"/>
      <c r="BE1824" s="3"/>
      <c r="BF1824" s="3"/>
      <c r="BG1824" s="3"/>
      <c r="BH1824" s="3"/>
      <c r="BI1824" s="3"/>
      <c r="BJ1824" s="3"/>
      <c r="BK1824" s="3" t="s">
        <v>147</v>
      </c>
      <c r="BQ1824" s="3" t="s">
        <v>7079</v>
      </c>
      <c r="BS1824" s="3" t="s">
        <v>806</v>
      </c>
    </row>
    <row r="1825" spans="1:71" ht="68" hidden="1" x14ac:dyDescent="0.2">
      <c r="A1825" s="16">
        <v>1824</v>
      </c>
      <c r="B1825" s="4">
        <v>41029</v>
      </c>
      <c r="G1825" s="3" t="s">
        <v>7080</v>
      </c>
      <c r="T1825" s="3"/>
      <c r="U1825" s="3"/>
      <c r="V1825" s="3"/>
      <c r="W1825" s="3"/>
      <c r="X1825" s="3"/>
      <c r="Y1825" s="3"/>
      <c r="Z1825" s="3"/>
      <c r="AA1825" s="3"/>
      <c r="AB1825" s="3"/>
      <c r="AC1825" s="3"/>
      <c r="AD1825" s="3"/>
      <c r="AE1825" s="3"/>
      <c r="AF1825" s="3"/>
      <c r="AG1825" s="3"/>
      <c r="AH1825" s="3"/>
      <c r="AI1825" s="3"/>
      <c r="AJ1825" s="3" t="s">
        <v>7081</v>
      </c>
      <c r="AK1825" s="3" t="s">
        <v>7082</v>
      </c>
      <c r="AL1825" s="3" t="s">
        <v>22</v>
      </c>
      <c r="AU1825" s="3" t="s">
        <v>1259</v>
      </c>
      <c r="BA1825" s="3" t="s">
        <v>5047</v>
      </c>
      <c r="BB1825" s="3" t="s">
        <v>5047</v>
      </c>
      <c r="BD1825" s="3"/>
      <c r="BE1825" s="3"/>
      <c r="BF1825" s="3"/>
      <c r="BG1825" s="3"/>
      <c r="BH1825" s="3"/>
      <c r="BI1825" s="3"/>
      <c r="BJ1825" s="3"/>
      <c r="BK1825" s="3" t="s">
        <v>2427</v>
      </c>
      <c r="BQ1825" s="3" t="s">
        <v>7083</v>
      </c>
    </row>
    <row r="1826" spans="1:71" ht="85" hidden="1" x14ac:dyDescent="0.2">
      <c r="A1826" s="16">
        <v>1825</v>
      </c>
      <c r="B1826" s="4">
        <v>41029</v>
      </c>
      <c r="G1826" s="3" t="s">
        <v>7084</v>
      </c>
      <c r="T1826" s="3"/>
      <c r="U1826" s="3"/>
      <c r="V1826" s="3"/>
      <c r="W1826" s="3"/>
      <c r="X1826" s="3"/>
      <c r="Y1826" s="3"/>
      <c r="Z1826" s="3"/>
      <c r="AA1826" s="3"/>
      <c r="AB1826" s="3"/>
      <c r="AC1826" s="3"/>
      <c r="AD1826" s="3"/>
      <c r="AE1826" s="3"/>
      <c r="AF1826" s="3"/>
      <c r="AG1826" s="3"/>
      <c r="AH1826" s="3"/>
      <c r="AI1826" s="3"/>
      <c r="AJ1826" s="3" t="s">
        <v>6275</v>
      </c>
      <c r="AK1826" s="3" t="s">
        <v>6276</v>
      </c>
      <c r="AL1826" s="3" t="s">
        <v>22</v>
      </c>
      <c r="AU1826" s="3" t="s">
        <v>549</v>
      </c>
      <c r="BA1826" s="3" t="s">
        <v>5047</v>
      </c>
      <c r="BB1826" s="3" t="s">
        <v>5047</v>
      </c>
      <c r="BD1826" s="3"/>
      <c r="BE1826" s="3"/>
      <c r="BF1826" s="3"/>
      <c r="BG1826" s="3"/>
      <c r="BH1826" s="3"/>
      <c r="BI1826" s="3"/>
      <c r="BJ1826" s="3"/>
      <c r="BK1826" s="3" t="s">
        <v>2427</v>
      </c>
      <c r="BQ1826" s="3" t="s">
        <v>7085</v>
      </c>
    </row>
    <row r="1827" spans="1:71" ht="85" hidden="1" x14ac:dyDescent="0.2">
      <c r="A1827" s="16">
        <v>1826</v>
      </c>
      <c r="B1827" s="4">
        <v>41026</v>
      </c>
      <c r="G1827" s="3" t="s">
        <v>7086</v>
      </c>
      <c r="T1827" s="3"/>
      <c r="U1827" s="3"/>
      <c r="V1827" s="3"/>
      <c r="W1827" s="3"/>
      <c r="X1827" s="3"/>
      <c r="Y1827" s="3"/>
      <c r="Z1827" s="3"/>
      <c r="AA1827" s="3"/>
      <c r="AB1827" s="3"/>
      <c r="AC1827" s="3"/>
      <c r="AD1827" s="3"/>
      <c r="AE1827" s="3"/>
      <c r="AF1827" s="3"/>
      <c r="AG1827" s="3"/>
      <c r="AH1827" s="3"/>
      <c r="AI1827" s="3"/>
      <c r="AJ1827" s="3" t="s">
        <v>7087</v>
      </c>
      <c r="AK1827" s="3" t="s">
        <v>3253</v>
      </c>
      <c r="AL1827" s="3" t="s">
        <v>22</v>
      </c>
      <c r="AU1827" s="3" t="s">
        <v>7088</v>
      </c>
      <c r="BA1827" s="3" t="s">
        <v>1206</v>
      </c>
      <c r="BB1827" s="3" t="s">
        <v>1206</v>
      </c>
      <c r="BD1827" s="3"/>
      <c r="BE1827" s="3"/>
      <c r="BF1827" s="3"/>
      <c r="BG1827" s="3"/>
      <c r="BH1827" s="3"/>
      <c r="BI1827" s="3"/>
      <c r="BJ1827" s="3"/>
      <c r="BK1827" s="3" t="s">
        <v>2427</v>
      </c>
      <c r="BQ1827" s="3" t="s">
        <v>7089</v>
      </c>
    </row>
    <row r="1828" spans="1:71" ht="85" hidden="1" x14ac:dyDescent="0.2">
      <c r="A1828" s="16">
        <v>1827</v>
      </c>
      <c r="B1828" s="4">
        <v>41026</v>
      </c>
      <c r="G1828" s="3" t="s">
        <v>4991</v>
      </c>
      <c r="T1828" s="3"/>
      <c r="U1828" s="3"/>
      <c r="V1828" s="3"/>
      <c r="W1828" s="3"/>
      <c r="X1828" s="3"/>
      <c r="Y1828" s="3"/>
      <c r="Z1828" s="3"/>
      <c r="AA1828" s="3"/>
      <c r="AB1828" s="3"/>
      <c r="AC1828" s="3"/>
      <c r="AD1828" s="3"/>
      <c r="AE1828" s="3"/>
      <c r="AF1828" s="3"/>
      <c r="AG1828" s="3"/>
      <c r="AH1828" s="3"/>
      <c r="AI1828" s="3"/>
      <c r="AJ1828" s="3" t="s">
        <v>4992</v>
      </c>
      <c r="AK1828" s="3" t="s">
        <v>4993</v>
      </c>
      <c r="AL1828" s="3" t="s">
        <v>22</v>
      </c>
      <c r="AU1828" s="3" t="s">
        <v>5083</v>
      </c>
      <c r="AV1828" s="3" t="s">
        <v>7091</v>
      </c>
      <c r="BA1828" s="3" t="s">
        <v>7090</v>
      </c>
      <c r="BB1828" s="3" t="s">
        <v>7090</v>
      </c>
      <c r="BD1828" s="3"/>
      <c r="BE1828" s="3"/>
      <c r="BF1828" s="3"/>
      <c r="BG1828" s="3"/>
      <c r="BH1828" s="3"/>
      <c r="BI1828" s="3"/>
      <c r="BJ1828" s="3"/>
      <c r="BK1828" s="3" t="s">
        <v>118</v>
      </c>
      <c r="BQ1828" s="3" t="s">
        <v>7092</v>
      </c>
    </row>
    <row r="1829" spans="1:71" ht="102" hidden="1" x14ac:dyDescent="0.2">
      <c r="A1829" s="16">
        <v>1828</v>
      </c>
      <c r="B1829" s="4">
        <v>41026</v>
      </c>
      <c r="G1829" s="3" t="s">
        <v>7093</v>
      </c>
      <c r="T1829" s="3"/>
      <c r="U1829" s="3"/>
      <c r="V1829" s="3"/>
      <c r="W1829" s="3"/>
      <c r="X1829" s="3"/>
      <c r="Y1829" s="3"/>
      <c r="Z1829" s="3"/>
      <c r="AA1829" s="3"/>
      <c r="AB1829" s="3"/>
      <c r="AC1829" s="3"/>
      <c r="AD1829" s="3"/>
      <c r="AE1829" s="3"/>
      <c r="AF1829" s="3"/>
      <c r="AG1829" s="3"/>
      <c r="AH1829" s="3"/>
      <c r="AI1829" s="3"/>
      <c r="AJ1829" s="3" t="s">
        <v>3318</v>
      </c>
      <c r="AK1829" s="3" t="s">
        <v>3319</v>
      </c>
      <c r="AL1829" s="3" t="s">
        <v>22</v>
      </c>
      <c r="AU1829" s="3" t="s">
        <v>301</v>
      </c>
      <c r="BA1829" s="3" t="s">
        <v>5047</v>
      </c>
      <c r="BB1829" s="3" t="s">
        <v>5047</v>
      </c>
      <c r="BD1829" s="3"/>
      <c r="BE1829" s="3"/>
      <c r="BF1829" s="3"/>
      <c r="BG1829" s="3"/>
      <c r="BH1829" s="3"/>
      <c r="BI1829" s="3"/>
      <c r="BJ1829" s="3"/>
      <c r="BK1829" s="3" t="s">
        <v>2427</v>
      </c>
      <c r="BQ1829" s="3" t="s">
        <v>7094</v>
      </c>
    </row>
    <row r="1830" spans="1:71" ht="85" hidden="1" x14ac:dyDescent="0.2">
      <c r="A1830" s="16">
        <v>1829</v>
      </c>
      <c r="B1830" s="4">
        <v>41026</v>
      </c>
      <c r="G1830" s="3" t="s">
        <v>7095</v>
      </c>
      <c r="T1830" s="3"/>
      <c r="U1830" s="3"/>
      <c r="V1830" s="3"/>
      <c r="W1830" s="3"/>
      <c r="X1830" s="3"/>
      <c r="Y1830" s="3"/>
      <c r="Z1830" s="3"/>
      <c r="AA1830" s="3"/>
      <c r="AB1830" s="3"/>
      <c r="AC1830" s="3"/>
      <c r="AD1830" s="3"/>
      <c r="AE1830" s="3"/>
      <c r="AF1830" s="3"/>
      <c r="AG1830" s="3"/>
      <c r="AH1830" s="3"/>
      <c r="AI1830" s="3"/>
      <c r="AJ1830" s="3" t="s">
        <v>3318</v>
      </c>
      <c r="AK1830" s="3" t="s">
        <v>3319</v>
      </c>
      <c r="AL1830" s="3" t="s">
        <v>22</v>
      </c>
      <c r="AU1830" s="3" t="s">
        <v>416</v>
      </c>
      <c r="BA1830" s="3" t="s">
        <v>5047</v>
      </c>
      <c r="BB1830" s="3" t="s">
        <v>5047</v>
      </c>
      <c r="BD1830" s="3"/>
      <c r="BE1830" s="3"/>
      <c r="BF1830" s="3"/>
      <c r="BG1830" s="3"/>
      <c r="BH1830" s="3"/>
      <c r="BI1830" s="3"/>
      <c r="BJ1830" s="3"/>
      <c r="BK1830" s="3" t="s">
        <v>2427</v>
      </c>
      <c r="BQ1830" s="3" t="s">
        <v>7096</v>
      </c>
    </row>
    <row r="1831" spans="1:71" ht="136" hidden="1" x14ac:dyDescent="0.2">
      <c r="A1831" s="16">
        <v>1830</v>
      </c>
      <c r="B1831" s="4">
        <v>41025</v>
      </c>
      <c r="G1831" s="3" t="s">
        <v>7097</v>
      </c>
      <c r="T1831" s="3"/>
      <c r="U1831" s="3"/>
      <c r="V1831" s="3"/>
      <c r="W1831" s="3"/>
      <c r="X1831" s="3"/>
      <c r="Y1831" s="3"/>
      <c r="Z1831" s="3"/>
      <c r="AA1831" s="3"/>
      <c r="AB1831" s="3"/>
      <c r="AC1831" s="3"/>
      <c r="AD1831" s="3"/>
      <c r="AE1831" s="3"/>
      <c r="AF1831" s="3"/>
      <c r="AG1831" s="3"/>
      <c r="AH1831" s="3"/>
      <c r="AI1831" s="3"/>
      <c r="AJ1831" s="3" t="s">
        <v>7098</v>
      </c>
      <c r="AK1831" s="3" t="s">
        <v>7099</v>
      </c>
      <c r="AL1831" s="3" t="s">
        <v>22</v>
      </c>
      <c r="AU1831" s="3" t="s">
        <v>7100</v>
      </c>
      <c r="BA1831" s="3" t="s">
        <v>491</v>
      </c>
      <c r="BB1831" s="3" t="s">
        <v>19</v>
      </c>
      <c r="BD1831" s="3"/>
      <c r="BE1831" s="3"/>
      <c r="BF1831" s="3"/>
      <c r="BG1831" s="3"/>
      <c r="BH1831" s="3"/>
      <c r="BI1831" s="3"/>
      <c r="BJ1831" s="3"/>
      <c r="BK1831" s="3" t="s">
        <v>147</v>
      </c>
      <c r="BQ1831" s="3" t="s">
        <v>7101</v>
      </c>
    </row>
    <row r="1832" spans="1:71" ht="85" hidden="1" x14ac:dyDescent="0.2">
      <c r="A1832" s="16">
        <v>1831</v>
      </c>
      <c r="B1832" s="4">
        <v>41024</v>
      </c>
      <c r="G1832" s="3" t="s">
        <v>7102</v>
      </c>
      <c r="T1832" s="3"/>
      <c r="U1832" s="3"/>
      <c r="V1832" s="3"/>
      <c r="W1832" s="3"/>
      <c r="X1832" s="3"/>
      <c r="Y1832" s="3"/>
      <c r="Z1832" s="3"/>
      <c r="AA1832" s="3"/>
      <c r="AB1832" s="3"/>
      <c r="AC1832" s="3"/>
      <c r="AD1832" s="3"/>
      <c r="AE1832" s="3"/>
      <c r="AF1832" s="3"/>
      <c r="AG1832" s="3"/>
      <c r="AH1832" s="3"/>
      <c r="AI1832" s="3"/>
      <c r="AJ1832" s="3" t="s">
        <v>4468</v>
      </c>
      <c r="AK1832" s="3" t="s">
        <v>4469</v>
      </c>
      <c r="AL1832" s="3" t="s">
        <v>22</v>
      </c>
      <c r="AU1832" s="3" t="s">
        <v>7104</v>
      </c>
      <c r="BA1832" s="3" t="s">
        <v>7103</v>
      </c>
      <c r="BB1832" s="3" t="s">
        <v>7103</v>
      </c>
      <c r="BD1832" s="3"/>
      <c r="BE1832" s="3"/>
      <c r="BF1832" s="3"/>
      <c r="BG1832" s="3"/>
      <c r="BH1832" s="3"/>
      <c r="BI1832" s="3"/>
      <c r="BJ1832" s="3"/>
      <c r="BK1832" s="3" t="s">
        <v>147</v>
      </c>
      <c r="BQ1832" s="3" t="s">
        <v>7105</v>
      </c>
    </row>
    <row r="1833" spans="1:71" ht="68" hidden="1" x14ac:dyDescent="0.2">
      <c r="A1833" s="16">
        <v>1832</v>
      </c>
      <c r="B1833" s="4">
        <v>41024</v>
      </c>
      <c r="G1833" s="3" t="s">
        <v>7106</v>
      </c>
      <c r="T1833" s="3"/>
      <c r="U1833" s="3"/>
      <c r="V1833" s="3"/>
      <c r="W1833" s="3"/>
      <c r="X1833" s="3"/>
      <c r="Y1833" s="3"/>
      <c r="Z1833" s="3"/>
      <c r="AA1833" s="3"/>
      <c r="AB1833" s="3"/>
      <c r="AC1833" s="3"/>
      <c r="AD1833" s="3"/>
      <c r="AE1833" s="3"/>
      <c r="AF1833" s="3"/>
      <c r="AG1833" s="3"/>
      <c r="AH1833" s="3"/>
      <c r="AI1833" s="3"/>
      <c r="AJ1833" s="3" t="s">
        <v>7107</v>
      </c>
      <c r="AK1833" s="3" t="s">
        <v>7108</v>
      </c>
      <c r="AL1833" s="3" t="s">
        <v>22</v>
      </c>
      <c r="BA1833" s="3" t="s">
        <v>5047</v>
      </c>
      <c r="BB1833" s="3" t="s">
        <v>5047</v>
      </c>
      <c r="BD1833" s="3"/>
      <c r="BE1833" s="3"/>
      <c r="BF1833" s="3"/>
      <c r="BG1833" s="3"/>
      <c r="BH1833" s="3"/>
      <c r="BI1833" s="3"/>
      <c r="BJ1833" s="3"/>
      <c r="BK1833" s="3" t="s">
        <v>2427</v>
      </c>
      <c r="BQ1833" s="3" t="s">
        <v>7109</v>
      </c>
      <c r="BS1833" s="3" t="s">
        <v>806</v>
      </c>
    </row>
    <row r="1834" spans="1:71" ht="68" hidden="1" x14ac:dyDescent="0.2">
      <c r="A1834" s="16">
        <v>1833</v>
      </c>
      <c r="B1834" s="4">
        <v>41023</v>
      </c>
      <c r="G1834" s="3" t="s">
        <v>7110</v>
      </c>
      <c r="T1834" s="3"/>
      <c r="U1834" s="3"/>
      <c r="V1834" s="3"/>
      <c r="W1834" s="3"/>
      <c r="X1834" s="3"/>
      <c r="Y1834" s="3"/>
      <c r="Z1834" s="3"/>
      <c r="AA1834" s="3"/>
      <c r="AB1834" s="3"/>
      <c r="AC1834" s="3"/>
      <c r="AD1834" s="3"/>
      <c r="AE1834" s="3"/>
      <c r="AF1834" s="3"/>
      <c r="AG1834" s="3"/>
      <c r="AH1834" s="3"/>
      <c r="AI1834" s="3"/>
      <c r="AJ1834" s="3" t="s">
        <v>7111</v>
      </c>
      <c r="AK1834" s="3" t="s">
        <v>7112</v>
      </c>
      <c r="AL1834" s="3" t="s">
        <v>22</v>
      </c>
      <c r="BA1834" s="3" t="s">
        <v>5047</v>
      </c>
      <c r="BB1834" s="3" t="s">
        <v>5047</v>
      </c>
      <c r="BD1834" s="3"/>
      <c r="BE1834" s="3"/>
      <c r="BF1834" s="3"/>
      <c r="BG1834" s="3"/>
      <c r="BH1834" s="3"/>
      <c r="BI1834" s="3"/>
      <c r="BJ1834" s="3"/>
      <c r="BK1834" s="3" t="s">
        <v>2427</v>
      </c>
      <c r="BQ1834" s="3" t="s">
        <v>7113</v>
      </c>
      <c r="BS1834" s="3" t="s">
        <v>806</v>
      </c>
    </row>
    <row r="1835" spans="1:71" ht="34" hidden="1" x14ac:dyDescent="0.2">
      <c r="A1835" s="16">
        <v>1834</v>
      </c>
      <c r="B1835" s="4">
        <v>41023</v>
      </c>
      <c r="G1835" s="3" t="s">
        <v>7114</v>
      </c>
      <c r="T1835" s="3"/>
      <c r="U1835" s="3"/>
      <c r="V1835" s="3"/>
      <c r="W1835" s="3"/>
      <c r="X1835" s="3"/>
      <c r="Y1835" s="3"/>
      <c r="Z1835" s="3"/>
      <c r="AA1835" s="3"/>
      <c r="AB1835" s="3"/>
      <c r="AC1835" s="3"/>
      <c r="AD1835" s="3"/>
      <c r="AE1835" s="3"/>
      <c r="AF1835" s="3"/>
      <c r="AG1835" s="3"/>
      <c r="AH1835" s="3"/>
      <c r="AI1835" s="3"/>
      <c r="AJ1835" s="3" t="s">
        <v>7115</v>
      </c>
      <c r="AK1835" s="3" t="s">
        <v>7116</v>
      </c>
      <c r="AL1835" s="3" t="s">
        <v>22</v>
      </c>
      <c r="AU1835" s="3" t="s">
        <v>796</v>
      </c>
      <c r="BA1835" s="3" t="s">
        <v>491</v>
      </c>
      <c r="BB1835" s="3" t="s">
        <v>19</v>
      </c>
      <c r="BD1835" s="3"/>
      <c r="BE1835" s="3"/>
      <c r="BF1835" s="3"/>
      <c r="BG1835" s="3"/>
      <c r="BH1835" s="3"/>
      <c r="BI1835" s="3"/>
      <c r="BJ1835" s="3"/>
      <c r="BK1835" s="3" t="s">
        <v>147</v>
      </c>
      <c r="BQ1835" s="3" t="s">
        <v>7117</v>
      </c>
    </row>
    <row r="1836" spans="1:71" ht="68" hidden="1" x14ac:dyDescent="0.2">
      <c r="A1836" s="16">
        <v>1835</v>
      </c>
      <c r="B1836" s="4">
        <v>41022</v>
      </c>
      <c r="G1836" s="3" t="s">
        <v>7118</v>
      </c>
      <c r="T1836" s="3"/>
      <c r="U1836" s="3"/>
      <c r="V1836" s="3"/>
      <c r="W1836" s="3"/>
      <c r="X1836" s="3"/>
      <c r="Y1836" s="3"/>
      <c r="Z1836" s="3"/>
      <c r="AA1836" s="3"/>
      <c r="AB1836" s="3"/>
      <c r="AC1836" s="3"/>
      <c r="AD1836" s="3"/>
      <c r="AE1836" s="3"/>
      <c r="AF1836" s="3"/>
      <c r="AG1836" s="3"/>
      <c r="AH1836" s="3"/>
      <c r="AI1836" s="3"/>
      <c r="AJ1836" s="3" t="s">
        <v>7119</v>
      </c>
      <c r="AK1836" s="3" t="s">
        <v>7120</v>
      </c>
      <c r="AL1836" s="3" t="s">
        <v>22</v>
      </c>
      <c r="BA1836" s="3" t="s">
        <v>1206</v>
      </c>
      <c r="BB1836" s="3" t="s">
        <v>1206</v>
      </c>
      <c r="BD1836" s="3"/>
      <c r="BE1836" s="3"/>
      <c r="BF1836" s="3"/>
      <c r="BG1836" s="3"/>
      <c r="BH1836" s="3"/>
      <c r="BI1836" s="3"/>
      <c r="BJ1836" s="3"/>
      <c r="BK1836" s="3" t="s">
        <v>2427</v>
      </c>
      <c r="BQ1836" s="3" t="s">
        <v>7121</v>
      </c>
      <c r="BS1836" s="3" t="s">
        <v>806</v>
      </c>
    </row>
    <row r="1837" spans="1:71" ht="34" hidden="1" x14ac:dyDescent="0.2">
      <c r="A1837" s="16">
        <v>1836</v>
      </c>
      <c r="B1837" s="4">
        <v>41018</v>
      </c>
      <c r="G1837" s="3" t="s">
        <v>7122</v>
      </c>
      <c r="T1837" s="3"/>
      <c r="U1837" s="3"/>
      <c r="V1837" s="3"/>
      <c r="W1837" s="3"/>
      <c r="X1837" s="3"/>
      <c r="Y1837" s="3"/>
      <c r="Z1837" s="3"/>
      <c r="AA1837" s="3"/>
      <c r="AB1837" s="3"/>
      <c r="AC1837" s="3"/>
      <c r="AD1837" s="3"/>
      <c r="AE1837" s="3"/>
      <c r="AF1837" s="3"/>
      <c r="AG1837" s="3"/>
      <c r="AH1837" s="3"/>
      <c r="AI1837" s="3"/>
      <c r="AJ1837" s="3" t="s">
        <v>7123</v>
      </c>
      <c r="AK1837" s="3" t="s">
        <v>7124</v>
      </c>
      <c r="AL1837" s="3" t="s">
        <v>22</v>
      </c>
      <c r="BA1837" s="3" t="s">
        <v>6133</v>
      </c>
      <c r="BB1837" s="3" t="s">
        <v>19</v>
      </c>
      <c r="BD1837" s="3"/>
      <c r="BE1837" s="3"/>
      <c r="BF1837" s="3"/>
      <c r="BG1837" s="3"/>
      <c r="BH1837" s="3"/>
      <c r="BI1837" s="3"/>
      <c r="BJ1837" s="3"/>
      <c r="BK1837" s="3" t="s">
        <v>147</v>
      </c>
      <c r="BQ1837" s="3" t="s">
        <v>7125</v>
      </c>
      <c r="BS1837" s="3" t="s">
        <v>806</v>
      </c>
    </row>
    <row r="1838" spans="1:71" ht="119" hidden="1" x14ac:dyDescent="0.2">
      <c r="A1838" s="16">
        <v>1837</v>
      </c>
      <c r="B1838" s="4">
        <v>41015</v>
      </c>
      <c r="G1838" s="3" t="s">
        <v>7126</v>
      </c>
      <c r="T1838" s="3"/>
      <c r="U1838" s="3"/>
      <c r="V1838" s="3"/>
      <c r="W1838" s="3"/>
      <c r="X1838" s="3"/>
      <c r="Y1838" s="3"/>
      <c r="Z1838" s="3"/>
      <c r="AA1838" s="3"/>
      <c r="AB1838" s="3"/>
      <c r="AC1838" s="3"/>
      <c r="AD1838" s="3"/>
      <c r="AE1838" s="3"/>
      <c r="AF1838" s="3"/>
      <c r="AG1838" s="3"/>
      <c r="AH1838" s="3"/>
      <c r="AI1838" s="3"/>
      <c r="AJ1838" s="3" t="s">
        <v>4685</v>
      </c>
      <c r="AK1838" s="3" t="s">
        <v>4686</v>
      </c>
      <c r="AL1838" s="3" t="s">
        <v>22</v>
      </c>
      <c r="AU1838" s="3" t="s">
        <v>2109</v>
      </c>
      <c r="BA1838" s="3" t="s">
        <v>491</v>
      </c>
      <c r="BB1838" s="3" t="s">
        <v>19</v>
      </c>
      <c r="BD1838" s="3"/>
      <c r="BE1838" s="3"/>
      <c r="BF1838" s="3"/>
      <c r="BG1838" s="3"/>
      <c r="BH1838" s="3"/>
      <c r="BI1838" s="3"/>
      <c r="BJ1838" s="3"/>
      <c r="BK1838" s="3" t="s">
        <v>147</v>
      </c>
      <c r="BQ1838" s="3" t="s">
        <v>7127</v>
      </c>
    </row>
    <row r="1839" spans="1:71" ht="136" hidden="1" x14ac:dyDescent="0.2">
      <c r="A1839" s="16">
        <v>1838</v>
      </c>
      <c r="B1839" s="4">
        <v>41015</v>
      </c>
      <c r="G1839" s="3" t="s">
        <v>7128</v>
      </c>
      <c r="T1839" s="3"/>
      <c r="U1839" s="3"/>
      <c r="V1839" s="3"/>
      <c r="W1839" s="3"/>
      <c r="X1839" s="3"/>
      <c r="Y1839" s="3"/>
      <c r="Z1839" s="3"/>
      <c r="AA1839" s="3"/>
      <c r="AB1839" s="3"/>
      <c r="AC1839" s="3"/>
      <c r="AD1839" s="3"/>
      <c r="AE1839" s="3"/>
      <c r="AF1839" s="3"/>
      <c r="AG1839" s="3"/>
      <c r="AH1839" s="3"/>
      <c r="AI1839" s="3"/>
      <c r="AJ1839" s="3" t="s">
        <v>5241</v>
      </c>
      <c r="AK1839" s="3" t="s">
        <v>5242</v>
      </c>
      <c r="AL1839" s="3" t="s">
        <v>22</v>
      </c>
      <c r="AU1839" s="3" t="s">
        <v>7130</v>
      </c>
      <c r="BA1839" s="3" t="s">
        <v>7129</v>
      </c>
      <c r="BB1839" s="3" t="s">
        <v>7129</v>
      </c>
      <c r="BD1839" s="3"/>
      <c r="BE1839" s="3"/>
      <c r="BF1839" s="3"/>
      <c r="BG1839" s="3"/>
      <c r="BH1839" s="3"/>
      <c r="BI1839" s="3"/>
      <c r="BJ1839" s="3"/>
      <c r="BK1839" s="3" t="s">
        <v>147</v>
      </c>
      <c r="BQ1839" s="3" t="s">
        <v>7131</v>
      </c>
    </row>
    <row r="1840" spans="1:71" ht="68" hidden="1" x14ac:dyDescent="0.2">
      <c r="A1840" s="16">
        <v>1839</v>
      </c>
      <c r="B1840" s="4">
        <v>41004</v>
      </c>
      <c r="G1840" s="3" t="s">
        <v>7132</v>
      </c>
      <c r="I1840" s="3" t="s">
        <v>7133</v>
      </c>
      <c r="T1840" s="3"/>
      <c r="U1840" s="3"/>
      <c r="V1840" s="3"/>
      <c r="W1840" s="3"/>
      <c r="X1840" s="3"/>
      <c r="Y1840" s="3"/>
      <c r="Z1840" s="3"/>
      <c r="AA1840" s="3"/>
      <c r="AB1840" s="3"/>
      <c r="AC1840" s="3"/>
      <c r="AD1840" s="3"/>
      <c r="AE1840" s="3"/>
      <c r="AF1840" s="3"/>
      <c r="AG1840" s="3"/>
      <c r="AH1840" s="3"/>
      <c r="AI1840" s="3"/>
      <c r="AJ1840" s="3" t="s">
        <v>960</v>
      </c>
      <c r="AK1840" s="3" t="s">
        <v>961</v>
      </c>
      <c r="AL1840" s="3" t="s">
        <v>22</v>
      </c>
      <c r="AU1840" s="3" t="s">
        <v>7135</v>
      </c>
      <c r="AV1840" s="3" t="s">
        <v>7136</v>
      </c>
      <c r="BA1840" s="3" t="s">
        <v>7134</v>
      </c>
      <c r="BB1840" s="3" t="s">
        <v>7134</v>
      </c>
      <c r="BD1840" s="3"/>
      <c r="BE1840" s="3"/>
      <c r="BF1840" s="3"/>
      <c r="BG1840" s="3"/>
      <c r="BH1840" s="3"/>
      <c r="BI1840" s="3"/>
      <c r="BJ1840" s="3"/>
      <c r="BK1840" s="3" t="s">
        <v>147</v>
      </c>
      <c r="BQ1840" s="3" t="s">
        <v>7137</v>
      </c>
    </row>
    <row r="1841" spans="1:71" ht="153" hidden="1" x14ac:dyDescent="0.2">
      <c r="A1841" s="16">
        <v>1840</v>
      </c>
      <c r="B1841" s="4">
        <v>41003</v>
      </c>
      <c r="G1841" s="3" t="s">
        <v>7138</v>
      </c>
      <c r="T1841" s="3"/>
      <c r="U1841" s="3"/>
      <c r="V1841" s="3"/>
      <c r="W1841" s="3"/>
      <c r="X1841" s="3"/>
      <c r="Y1841" s="3"/>
      <c r="Z1841" s="3"/>
      <c r="AA1841" s="3"/>
      <c r="AB1841" s="3"/>
      <c r="AC1841" s="3"/>
      <c r="AD1841" s="3"/>
      <c r="AE1841" s="3"/>
      <c r="AF1841" s="3"/>
      <c r="AG1841" s="3"/>
      <c r="AH1841" s="3"/>
      <c r="AI1841" s="3"/>
      <c r="AJ1841" s="3" t="s">
        <v>7069</v>
      </c>
      <c r="AK1841" s="3" t="s">
        <v>6683</v>
      </c>
      <c r="AL1841" s="3" t="s">
        <v>22</v>
      </c>
      <c r="AU1841" s="3" t="s">
        <v>3874</v>
      </c>
      <c r="BA1841" s="3" t="s">
        <v>19</v>
      </c>
      <c r="BB1841" s="3" t="s">
        <v>19</v>
      </c>
      <c r="BD1841" s="3"/>
      <c r="BE1841" s="3"/>
      <c r="BF1841" s="3"/>
      <c r="BG1841" s="3"/>
      <c r="BH1841" s="3"/>
      <c r="BI1841" s="3"/>
      <c r="BJ1841" s="3"/>
      <c r="BK1841" s="3" t="s">
        <v>147</v>
      </c>
      <c r="BQ1841" s="3" t="s">
        <v>7139</v>
      </c>
      <c r="BS1841" s="3" t="s">
        <v>806</v>
      </c>
    </row>
    <row r="1842" spans="1:71" ht="85" hidden="1" x14ac:dyDescent="0.2">
      <c r="A1842" s="16">
        <v>1841</v>
      </c>
      <c r="B1842" s="4">
        <v>41002</v>
      </c>
      <c r="G1842" s="3" t="s">
        <v>7140</v>
      </c>
      <c r="T1842" s="3"/>
      <c r="U1842" s="3"/>
      <c r="V1842" s="3"/>
      <c r="W1842" s="3"/>
      <c r="X1842" s="3"/>
      <c r="Y1842" s="3"/>
      <c r="Z1842" s="3"/>
      <c r="AA1842" s="3"/>
      <c r="AB1842" s="3"/>
      <c r="AC1842" s="3"/>
      <c r="AD1842" s="3"/>
      <c r="AE1842" s="3"/>
      <c r="AF1842" s="3"/>
      <c r="AG1842" s="3"/>
      <c r="AH1842" s="3"/>
      <c r="AI1842" s="3"/>
      <c r="AJ1842" s="3" t="s">
        <v>7018</v>
      </c>
      <c r="AK1842" s="3" t="s">
        <v>7019</v>
      </c>
      <c r="AL1842" s="3" t="s">
        <v>22</v>
      </c>
      <c r="AU1842" s="3" t="s">
        <v>6982</v>
      </c>
      <c r="BA1842" s="3" t="s">
        <v>19</v>
      </c>
      <c r="BB1842" s="3" t="s">
        <v>19</v>
      </c>
      <c r="BD1842" s="3"/>
      <c r="BE1842" s="3"/>
      <c r="BF1842" s="3"/>
      <c r="BG1842" s="3"/>
      <c r="BH1842" s="3"/>
      <c r="BI1842" s="3"/>
      <c r="BJ1842" s="3"/>
      <c r="BK1842" s="3" t="s">
        <v>147</v>
      </c>
      <c r="BQ1842" s="3" t="s">
        <v>7141</v>
      </c>
      <c r="BS1842" s="3" t="s">
        <v>806</v>
      </c>
    </row>
    <row r="1843" spans="1:71" ht="85" hidden="1" x14ac:dyDescent="0.2">
      <c r="A1843" s="16">
        <v>1842</v>
      </c>
      <c r="B1843" s="4">
        <v>41002</v>
      </c>
      <c r="G1843" s="3" t="s">
        <v>7142</v>
      </c>
      <c r="T1843" s="3"/>
      <c r="U1843" s="3"/>
      <c r="V1843" s="3"/>
      <c r="W1843" s="3"/>
      <c r="X1843" s="3"/>
      <c r="Y1843" s="3"/>
      <c r="Z1843" s="3"/>
      <c r="AA1843" s="3"/>
      <c r="AB1843" s="3"/>
      <c r="AC1843" s="3"/>
      <c r="AD1843" s="3"/>
      <c r="AE1843" s="3"/>
      <c r="AF1843" s="3"/>
      <c r="AG1843" s="3"/>
      <c r="AH1843" s="3"/>
      <c r="AI1843" s="3"/>
      <c r="AJ1843" s="3" t="s">
        <v>7143</v>
      </c>
      <c r="AK1843" s="3" t="s">
        <v>7144</v>
      </c>
      <c r="AL1843" s="3" t="s">
        <v>22</v>
      </c>
      <c r="AU1843" s="3" t="s">
        <v>7145</v>
      </c>
      <c r="BA1843" s="3" t="s">
        <v>491</v>
      </c>
      <c r="BB1843" s="3" t="s">
        <v>19</v>
      </c>
      <c r="BD1843" s="3"/>
      <c r="BE1843" s="3"/>
      <c r="BF1843" s="3"/>
      <c r="BG1843" s="3"/>
      <c r="BH1843" s="3"/>
      <c r="BI1843" s="3"/>
      <c r="BJ1843" s="3"/>
      <c r="BK1843" s="3" t="s">
        <v>147</v>
      </c>
      <c r="BQ1843" s="3" t="s">
        <v>7146</v>
      </c>
      <c r="BS1843" s="3" t="s">
        <v>806</v>
      </c>
    </row>
    <row r="1844" spans="1:71" ht="102" hidden="1" x14ac:dyDescent="0.2">
      <c r="A1844" s="16">
        <v>1843</v>
      </c>
      <c r="B1844" s="4">
        <v>41002</v>
      </c>
      <c r="G1844" s="3" t="s">
        <v>7147</v>
      </c>
      <c r="T1844" s="3"/>
      <c r="U1844" s="3"/>
      <c r="V1844" s="3"/>
      <c r="W1844" s="3"/>
      <c r="X1844" s="3"/>
      <c r="Y1844" s="3"/>
      <c r="Z1844" s="3"/>
      <c r="AA1844" s="3"/>
      <c r="AB1844" s="3"/>
      <c r="AC1844" s="3"/>
      <c r="AD1844" s="3"/>
      <c r="AE1844" s="3"/>
      <c r="AF1844" s="3"/>
      <c r="AG1844" s="3"/>
      <c r="AH1844" s="3"/>
      <c r="AI1844" s="3"/>
      <c r="AJ1844" s="3" t="s">
        <v>7148</v>
      </c>
      <c r="AK1844" s="3" t="s">
        <v>7149</v>
      </c>
      <c r="AL1844" s="3" t="s">
        <v>22</v>
      </c>
      <c r="AU1844" s="3" t="s">
        <v>7150</v>
      </c>
      <c r="BA1844" s="3" t="s">
        <v>5047</v>
      </c>
      <c r="BB1844" s="3" t="s">
        <v>5047</v>
      </c>
      <c r="BD1844" s="3"/>
      <c r="BE1844" s="3"/>
      <c r="BF1844" s="3"/>
      <c r="BG1844" s="3"/>
      <c r="BH1844" s="3"/>
      <c r="BI1844" s="3"/>
      <c r="BJ1844" s="3"/>
      <c r="BK1844" s="3" t="s">
        <v>2427</v>
      </c>
      <c r="BQ1844" s="3" t="s">
        <v>7151</v>
      </c>
      <c r="BS1844" s="3" t="s">
        <v>806</v>
      </c>
    </row>
    <row r="1845" spans="1:71" ht="119" hidden="1" x14ac:dyDescent="0.2">
      <c r="A1845" s="16">
        <v>1844</v>
      </c>
      <c r="B1845" s="4">
        <v>41001</v>
      </c>
      <c r="E1845" s="3">
        <f ca="1">RAND()</f>
        <v>0.18121087263680491</v>
      </c>
      <c r="G1845" s="3" t="s">
        <v>7152</v>
      </c>
      <c r="T1845" s="3"/>
      <c r="U1845" s="3"/>
      <c r="V1845" s="3"/>
      <c r="W1845" s="3"/>
      <c r="X1845" s="3"/>
      <c r="Y1845" s="3"/>
      <c r="Z1845" s="3"/>
      <c r="AA1845" s="3"/>
      <c r="AB1845" s="3"/>
      <c r="AC1845" s="3"/>
      <c r="AD1845" s="3"/>
      <c r="AE1845" s="3"/>
      <c r="AF1845" s="3"/>
      <c r="AG1845" s="3"/>
      <c r="AH1845" s="3"/>
      <c r="AI1845" s="3"/>
      <c r="AJ1845" s="3" t="s">
        <v>7153</v>
      </c>
      <c r="AK1845" s="3" t="s">
        <v>7154</v>
      </c>
      <c r="AL1845" s="3" t="s">
        <v>22</v>
      </c>
      <c r="AU1845" s="3" t="s">
        <v>4170</v>
      </c>
      <c r="BA1845" s="3" t="s">
        <v>44</v>
      </c>
      <c r="BB1845" s="3" t="s">
        <v>44</v>
      </c>
      <c r="BD1845" s="3"/>
      <c r="BE1845" s="3"/>
      <c r="BF1845" s="3"/>
      <c r="BG1845" s="3"/>
      <c r="BH1845" s="3"/>
      <c r="BI1845" s="3"/>
      <c r="BJ1845" s="3"/>
      <c r="BK1845" s="3" t="s">
        <v>147</v>
      </c>
      <c r="BQ1845" s="3" t="s">
        <v>7155</v>
      </c>
      <c r="BS1845" s="3" t="s">
        <v>806</v>
      </c>
    </row>
    <row r="1846" spans="1:71" ht="51" hidden="1" x14ac:dyDescent="0.2">
      <c r="A1846" s="16">
        <v>1845</v>
      </c>
      <c r="B1846" s="4">
        <v>41001</v>
      </c>
      <c r="G1846" s="3" t="s">
        <v>7156</v>
      </c>
      <c r="T1846" s="3"/>
      <c r="U1846" s="3"/>
      <c r="V1846" s="3"/>
      <c r="W1846" s="3"/>
      <c r="X1846" s="3"/>
      <c r="Y1846" s="3"/>
      <c r="Z1846" s="3"/>
      <c r="AA1846" s="3"/>
      <c r="AB1846" s="3"/>
      <c r="AC1846" s="3"/>
      <c r="AD1846" s="3"/>
      <c r="AE1846" s="3"/>
      <c r="AF1846" s="3"/>
      <c r="AG1846" s="3"/>
      <c r="AH1846" s="3"/>
      <c r="AI1846" s="3"/>
      <c r="AJ1846" s="3" t="s">
        <v>3877</v>
      </c>
      <c r="AK1846" s="3" t="s">
        <v>3878</v>
      </c>
      <c r="AL1846" s="3" t="s">
        <v>22</v>
      </c>
      <c r="AU1846" s="3" t="s">
        <v>463</v>
      </c>
      <c r="BA1846" s="3" t="s">
        <v>3919</v>
      </c>
      <c r="BB1846" s="3" t="s">
        <v>3919</v>
      </c>
      <c r="BD1846" s="3"/>
      <c r="BE1846" s="3"/>
      <c r="BF1846" s="3"/>
      <c r="BG1846" s="3"/>
      <c r="BH1846" s="3"/>
      <c r="BI1846" s="3"/>
      <c r="BJ1846" s="3"/>
      <c r="BK1846" s="3" t="s">
        <v>147</v>
      </c>
      <c r="BQ1846" s="3" t="s">
        <v>7157</v>
      </c>
    </row>
    <row r="1847" spans="1:71" ht="68" hidden="1" x14ac:dyDescent="0.2">
      <c r="A1847" s="16">
        <v>1846</v>
      </c>
      <c r="B1847" s="4">
        <v>40998</v>
      </c>
      <c r="G1847" s="3" t="s">
        <v>7158</v>
      </c>
      <c r="T1847" s="3"/>
      <c r="U1847" s="3"/>
      <c r="V1847" s="3"/>
      <c r="W1847" s="3"/>
      <c r="X1847" s="3"/>
      <c r="Y1847" s="3"/>
      <c r="Z1847" s="3"/>
      <c r="AA1847" s="3"/>
      <c r="AB1847" s="3"/>
      <c r="AC1847" s="3"/>
      <c r="AD1847" s="3"/>
      <c r="AE1847" s="3"/>
      <c r="AF1847" s="3"/>
      <c r="AG1847" s="3"/>
      <c r="AH1847" s="3"/>
      <c r="AI1847" s="3"/>
      <c r="AJ1847" s="3" t="s">
        <v>7159</v>
      </c>
      <c r="AK1847" s="3" t="s">
        <v>7160</v>
      </c>
      <c r="AL1847" s="3" t="s">
        <v>22</v>
      </c>
      <c r="AU1847" s="3" t="s">
        <v>7161</v>
      </c>
      <c r="BA1847" s="3" t="s">
        <v>340</v>
      </c>
      <c r="BB1847" s="3" t="s">
        <v>340</v>
      </c>
      <c r="BD1847" s="3"/>
      <c r="BE1847" s="3"/>
      <c r="BF1847" s="3"/>
      <c r="BG1847" s="3"/>
      <c r="BH1847" s="3"/>
      <c r="BI1847" s="3"/>
      <c r="BJ1847" s="3"/>
      <c r="BK1847" s="3" t="s">
        <v>2427</v>
      </c>
      <c r="BQ1847" s="3" t="s">
        <v>7162</v>
      </c>
      <c r="BS1847" s="3" t="s">
        <v>806</v>
      </c>
    </row>
    <row r="1848" spans="1:71" ht="102" hidden="1" x14ac:dyDescent="0.2">
      <c r="A1848" s="16">
        <v>1847</v>
      </c>
      <c r="B1848" s="4">
        <v>40998</v>
      </c>
      <c r="G1848" s="3" t="s">
        <v>7163</v>
      </c>
      <c r="T1848" s="3"/>
      <c r="U1848" s="3"/>
      <c r="V1848" s="3"/>
      <c r="W1848" s="3"/>
      <c r="X1848" s="3"/>
      <c r="Y1848" s="3"/>
      <c r="Z1848" s="3"/>
      <c r="AA1848" s="3"/>
      <c r="AB1848" s="3"/>
      <c r="AC1848" s="3"/>
      <c r="AD1848" s="3"/>
      <c r="AE1848" s="3"/>
      <c r="AF1848" s="3"/>
      <c r="AG1848" s="3"/>
      <c r="AH1848" s="3"/>
      <c r="AI1848" s="3"/>
      <c r="AJ1848" s="3" t="s">
        <v>6191</v>
      </c>
      <c r="AK1848" s="3" t="s">
        <v>2074</v>
      </c>
      <c r="AL1848" s="3" t="s">
        <v>22</v>
      </c>
      <c r="AU1848" s="3" t="s">
        <v>7164</v>
      </c>
      <c r="BA1848" s="3" t="s">
        <v>19</v>
      </c>
      <c r="BB1848" s="3" t="s">
        <v>19</v>
      </c>
      <c r="BD1848" s="3"/>
      <c r="BE1848" s="3"/>
      <c r="BF1848" s="3"/>
      <c r="BG1848" s="3"/>
      <c r="BH1848" s="3"/>
      <c r="BI1848" s="3"/>
      <c r="BJ1848" s="3"/>
      <c r="BK1848" s="3" t="s">
        <v>147</v>
      </c>
      <c r="BQ1848" s="3" t="s">
        <v>7165</v>
      </c>
      <c r="BS1848" s="3" t="s">
        <v>806</v>
      </c>
    </row>
    <row r="1849" spans="1:71" ht="51" hidden="1" x14ac:dyDescent="0.2">
      <c r="A1849" s="16">
        <v>1848</v>
      </c>
      <c r="B1849" s="4">
        <v>40997</v>
      </c>
      <c r="E1849" s="3">
        <f ca="1">RAND()</f>
        <v>0.83161643821306219</v>
      </c>
      <c r="F1849" s="3" t="s">
        <v>9802</v>
      </c>
      <c r="G1849" s="3" t="s">
        <v>7166</v>
      </c>
      <c r="T1849" s="3"/>
      <c r="U1849" s="3"/>
      <c r="V1849" s="3"/>
      <c r="W1849" s="3"/>
      <c r="X1849" s="3"/>
      <c r="Y1849" s="3"/>
      <c r="Z1849" s="3"/>
      <c r="AA1849" s="3"/>
      <c r="AB1849" s="3"/>
      <c r="AC1849" s="3"/>
      <c r="AD1849" s="3"/>
      <c r="AE1849" s="3"/>
      <c r="AF1849" s="3"/>
      <c r="AG1849" s="3"/>
      <c r="AH1849" s="3"/>
      <c r="AI1849" s="3"/>
      <c r="AJ1849" s="3" t="s">
        <v>7167</v>
      </c>
      <c r="AK1849" s="3" t="s">
        <v>7168</v>
      </c>
      <c r="AL1849" s="3" t="s">
        <v>22</v>
      </c>
      <c r="BA1849" s="3" t="s">
        <v>44</v>
      </c>
      <c r="BB1849" s="3" t="s">
        <v>44</v>
      </c>
      <c r="BD1849" s="3"/>
      <c r="BE1849" s="3"/>
      <c r="BF1849" s="3"/>
      <c r="BG1849" s="3"/>
      <c r="BH1849" s="3"/>
      <c r="BI1849" s="3"/>
      <c r="BJ1849" s="3"/>
      <c r="BK1849" s="3" t="s">
        <v>147</v>
      </c>
      <c r="BQ1849" s="3" t="s">
        <v>7169</v>
      </c>
      <c r="BS1849" s="3" t="s">
        <v>806</v>
      </c>
    </row>
    <row r="1850" spans="1:71" ht="68" hidden="1" x14ac:dyDescent="0.2">
      <c r="A1850" s="16">
        <v>1849</v>
      </c>
      <c r="B1850" s="4">
        <v>40996</v>
      </c>
      <c r="G1850" s="3" t="s">
        <v>7170</v>
      </c>
      <c r="T1850" s="3"/>
      <c r="U1850" s="3"/>
      <c r="V1850" s="3"/>
      <c r="W1850" s="3"/>
      <c r="X1850" s="3"/>
      <c r="Y1850" s="3"/>
      <c r="Z1850" s="3"/>
      <c r="AA1850" s="3"/>
      <c r="AB1850" s="3"/>
      <c r="AC1850" s="3"/>
      <c r="AD1850" s="3"/>
      <c r="AE1850" s="3"/>
      <c r="AF1850" s="3"/>
      <c r="AG1850" s="3"/>
      <c r="AH1850" s="3"/>
      <c r="AI1850" s="3"/>
      <c r="AJ1850" s="3" t="s">
        <v>7171</v>
      </c>
      <c r="AK1850" s="3" t="s">
        <v>7172</v>
      </c>
      <c r="AL1850" s="3" t="s">
        <v>22</v>
      </c>
      <c r="AU1850" s="3" t="s">
        <v>7173</v>
      </c>
      <c r="BA1850" s="3" t="s">
        <v>5047</v>
      </c>
      <c r="BB1850" s="3" t="s">
        <v>5047</v>
      </c>
      <c r="BD1850" s="3"/>
      <c r="BE1850" s="3"/>
      <c r="BF1850" s="3"/>
      <c r="BG1850" s="3"/>
      <c r="BH1850" s="3"/>
      <c r="BI1850" s="3"/>
      <c r="BJ1850" s="3"/>
      <c r="BK1850" s="3" t="s">
        <v>2427</v>
      </c>
      <c r="BQ1850" s="3" t="s">
        <v>7174</v>
      </c>
    </row>
    <row r="1851" spans="1:71" ht="51" hidden="1" x14ac:dyDescent="0.2">
      <c r="A1851" s="16">
        <v>1850</v>
      </c>
      <c r="B1851" s="4">
        <v>40996</v>
      </c>
      <c r="G1851" s="3" t="s">
        <v>7175</v>
      </c>
      <c r="T1851" s="3"/>
      <c r="U1851" s="3"/>
      <c r="V1851" s="3"/>
      <c r="W1851" s="3"/>
      <c r="X1851" s="3"/>
      <c r="Y1851" s="3"/>
      <c r="Z1851" s="3"/>
      <c r="AA1851" s="3"/>
      <c r="AB1851" s="3"/>
      <c r="AC1851" s="3"/>
      <c r="AD1851" s="3"/>
      <c r="AE1851" s="3"/>
      <c r="AF1851" s="3"/>
      <c r="AG1851" s="3"/>
      <c r="AH1851" s="3"/>
      <c r="AI1851" s="3"/>
      <c r="AJ1851" s="3" t="s">
        <v>7176</v>
      </c>
      <c r="AK1851" s="3" t="s">
        <v>7177</v>
      </c>
      <c r="AL1851" s="3" t="s">
        <v>22</v>
      </c>
      <c r="AU1851" s="3" t="s">
        <v>7178</v>
      </c>
      <c r="BA1851" s="3" t="s">
        <v>19</v>
      </c>
      <c r="BB1851" s="3" t="s">
        <v>19</v>
      </c>
      <c r="BD1851" s="3"/>
      <c r="BE1851" s="3"/>
      <c r="BF1851" s="3"/>
      <c r="BG1851" s="3"/>
      <c r="BH1851" s="3"/>
      <c r="BI1851" s="3"/>
      <c r="BJ1851" s="3"/>
      <c r="BK1851" s="3" t="s">
        <v>147</v>
      </c>
      <c r="BQ1851" s="3" t="s">
        <v>7179</v>
      </c>
      <c r="BS1851" s="3" t="s">
        <v>806</v>
      </c>
    </row>
    <row r="1852" spans="1:71" ht="68" hidden="1" x14ac:dyDescent="0.2">
      <c r="A1852" s="16">
        <v>1851</v>
      </c>
      <c r="B1852" s="4">
        <v>40995</v>
      </c>
      <c r="G1852" s="3" t="s">
        <v>7180</v>
      </c>
      <c r="T1852" s="3"/>
      <c r="U1852" s="3"/>
      <c r="V1852" s="3"/>
      <c r="W1852" s="3"/>
      <c r="X1852" s="3"/>
      <c r="Y1852" s="3"/>
      <c r="Z1852" s="3"/>
      <c r="AA1852" s="3"/>
      <c r="AB1852" s="3"/>
      <c r="AC1852" s="3"/>
      <c r="AD1852" s="3"/>
      <c r="AE1852" s="3"/>
      <c r="AF1852" s="3"/>
      <c r="AG1852" s="3"/>
      <c r="AH1852" s="3"/>
      <c r="AI1852" s="3"/>
      <c r="AJ1852" s="3" t="s">
        <v>1279</v>
      </c>
      <c r="AK1852" s="3" t="s">
        <v>549</v>
      </c>
      <c r="AL1852" s="3" t="s">
        <v>22</v>
      </c>
      <c r="BA1852" s="3" t="s">
        <v>340</v>
      </c>
      <c r="BB1852" s="3" t="s">
        <v>340</v>
      </c>
      <c r="BD1852" s="3"/>
      <c r="BE1852" s="3"/>
      <c r="BF1852" s="3"/>
      <c r="BG1852" s="3"/>
      <c r="BH1852" s="3"/>
      <c r="BI1852" s="3"/>
      <c r="BJ1852" s="3"/>
      <c r="BK1852" s="3" t="s">
        <v>2427</v>
      </c>
      <c r="BQ1852" s="3" t="s">
        <v>7181</v>
      </c>
    </row>
    <row r="1853" spans="1:71" ht="68" hidden="1" x14ac:dyDescent="0.2">
      <c r="A1853" s="16">
        <v>1852</v>
      </c>
      <c r="B1853" s="4">
        <v>40995</v>
      </c>
      <c r="G1853" s="3" t="s">
        <v>7182</v>
      </c>
      <c r="T1853" s="3"/>
      <c r="U1853" s="3"/>
      <c r="V1853" s="3"/>
      <c r="W1853" s="3"/>
      <c r="X1853" s="3"/>
      <c r="Y1853" s="3"/>
      <c r="Z1853" s="3"/>
      <c r="AA1853" s="3"/>
      <c r="AB1853" s="3"/>
      <c r="AC1853" s="3"/>
      <c r="AD1853" s="3"/>
      <c r="AE1853" s="3"/>
      <c r="AF1853" s="3"/>
      <c r="AG1853" s="3"/>
      <c r="AH1853" s="3"/>
      <c r="AI1853" s="3"/>
      <c r="AJ1853" s="3" t="s">
        <v>7183</v>
      </c>
      <c r="AK1853" s="3" t="s">
        <v>7184</v>
      </c>
      <c r="AL1853" s="3" t="s">
        <v>22</v>
      </c>
      <c r="AU1853" s="3" t="s">
        <v>7185</v>
      </c>
      <c r="BA1853" s="3" t="s">
        <v>19</v>
      </c>
      <c r="BB1853" s="3" t="s">
        <v>19</v>
      </c>
      <c r="BD1853" s="3"/>
      <c r="BE1853" s="3"/>
      <c r="BF1853" s="3"/>
      <c r="BG1853" s="3"/>
      <c r="BH1853" s="3"/>
      <c r="BI1853" s="3"/>
      <c r="BJ1853" s="3"/>
      <c r="BK1853" s="3" t="s">
        <v>147</v>
      </c>
      <c r="BQ1853" s="3" t="s">
        <v>7186</v>
      </c>
      <c r="BS1853" s="3" t="s">
        <v>806</v>
      </c>
    </row>
    <row r="1854" spans="1:71" ht="34" hidden="1" x14ac:dyDescent="0.2">
      <c r="A1854" s="16">
        <v>1853</v>
      </c>
      <c r="B1854" s="4">
        <v>40995</v>
      </c>
      <c r="E1854" s="3">
        <f ca="1">RAND()</f>
        <v>0.79481444970845971</v>
      </c>
      <c r="F1854" s="3" t="s">
        <v>9802</v>
      </c>
      <c r="G1854" s="3" t="s">
        <v>7187</v>
      </c>
      <c r="T1854" s="3"/>
      <c r="U1854" s="3"/>
      <c r="V1854" s="3"/>
      <c r="W1854" s="3"/>
      <c r="X1854" s="3"/>
      <c r="Y1854" s="3"/>
      <c r="Z1854" s="3"/>
      <c r="AA1854" s="3"/>
      <c r="AB1854" s="3"/>
      <c r="AC1854" s="3"/>
      <c r="AD1854" s="3"/>
      <c r="AE1854" s="3"/>
      <c r="AF1854" s="3"/>
      <c r="AG1854" s="3"/>
      <c r="AH1854" s="3"/>
      <c r="AI1854" s="3"/>
      <c r="AJ1854" s="3" t="s">
        <v>3370</v>
      </c>
      <c r="AK1854" s="3" t="s">
        <v>796</v>
      </c>
      <c r="AL1854" s="3" t="s">
        <v>22</v>
      </c>
      <c r="BA1854" s="3" t="s">
        <v>44</v>
      </c>
      <c r="BB1854" s="3" t="s">
        <v>44</v>
      </c>
      <c r="BD1854" s="3"/>
      <c r="BE1854" s="3"/>
      <c r="BF1854" s="3"/>
      <c r="BG1854" s="3"/>
      <c r="BH1854" s="3"/>
      <c r="BI1854" s="3"/>
      <c r="BJ1854" s="3"/>
      <c r="BK1854" s="3" t="s">
        <v>147</v>
      </c>
      <c r="BQ1854" s="3" t="s">
        <v>7188</v>
      </c>
      <c r="BS1854" s="3" t="s">
        <v>806</v>
      </c>
    </row>
    <row r="1855" spans="1:71" ht="170" x14ac:dyDescent="0.2">
      <c r="A1855" s="14">
        <v>1854</v>
      </c>
      <c r="B1855" s="4">
        <v>40994</v>
      </c>
      <c r="D1855" s="4" t="s">
        <v>10441</v>
      </c>
      <c r="E1855" s="3">
        <f ca="1">RAND()</f>
        <v>0.69047790535413078</v>
      </c>
      <c r="F1855" s="3" t="s">
        <v>9795</v>
      </c>
      <c r="G1855" s="3" t="s">
        <v>7189</v>
      </c>
      <c r="H1855" s="3" t="s">
        <v>7189</v>
      </c>
      <c r="P1855" s="3" t="s">
        <v>9803</v>
      </c>
      <c r="Q1855" s="3" t="s">
        <v>10442</v>
      </c>
      <c r="R1855" s="3" t="s">
        <v>9972</v>
      </c>
      <c r="S1855" s="3" t="s">
        <v>10443</v>
      </c>
      <c r="T1855" s="3" t="s">
        <v>9802</v>
      </c>
      <c r="U1855" s="3"/>
      <c r="V1855" s="3"/>
      <c r="W1855" s="3" t="s">
        <v>9802</v>
      </c>
      <c r="X1855" s="3"/>
      <c r="Y1855" s="3"/>
      <c r="Z1855" s="3" t="s">
        <v>9802</v>
      </c>
      <c r="AA1855" s="3"/>
      <c r="AB1855" s="3"/>
      <c r="AC1855" s="3"/>
      <c r="AD1855" s="3"/>
      <c r="AE1855" s="3"/>
      <c r="AF1855" s="3"/>
      <c r="AG1855" s="3"/>
      <c r="AH1855" s="3"/>
      <c r="AI1855" s="3"/>
      <c r="AJ1855" s="3" t="s">
        <v>5878</v>
      </c>
      <c r="AK1855" s="3" t="s">
        <v>5879</v>
      </c>
      <c r="AL1855" s="3" t="s">
        <v>22</v>
      </c>
      <c r="AP1855" s="3" t="s">
        <v>7190</v>
      </c>
      <c r="AU1855" s="3" t="s">
        <v>7190</v>
      </c>
      <c r="BA1855" s="3" t="s">
        <v>288</v>
      </c>
      <c r="BB1855" s="3" t="s">
        <v>288</v>
      </c>
      <c r="BC1855" s="3" t="s">
        <v>288</v>
      </c>
      <c r="BD1855" s="3" t="s">
        <v>9796</v>
      </c>
      <c r="BE1855" s="3"/>
      <c r="BF1855" s="3" t="s">
        <v>10328</v>
      </c>
      <c r="BG1855" s="3"/>
      <c r="BH1855" s="3" t="s">
        <v>10444</v>
      </c>
      <c r="BI1855" s="3"/>
      <c r="BJ1855" s="3"/>
      <c r="BK1855" s="3" t="s">
        <v>147</v>
      </c>
      <c r="BL1855" s="3" t="s">
        <v>147</v>
      </c>
      <c r="BM1855" s="3" t="s">
        <v>10099</v>
      </c>
      <c r="BQ1855" s="3" t="s">
        <v>7191</v>
      </c>
      <c r="BS1855" s="3" t="s">
        <v>806</v>
      </c>
    </row>
    <row r="1856" spans="1:71" ht="85" hidden="1" x14ac:dyDescent="0.2">
      <c r="A1856" s="16">
        <v>1855</v>
      </c>
      <c r="B1856" s="4">
        <v>40991</v>
      </c>
      <c r="G1856" s="3" t="s">
        <v>7192</v>
      </c>
      <c r="T1856" s="3"/>
      <c r="U1856" s="3"/>
      <c r="V1856" s="3"/>
      <c r="W1856" s="3"/>
      <c r="X1856" s="3"/>
      <c r="Y1856" s="3"/>
      <c r="Z1856" s="3"/>
      <c r="AA1856" s="3"/>
      <c r="AB1856" s="3"/>
      <c r="AC1856" s="3"/>
      <c r="AD1856" s="3"/>
      <c r="AE1856" s="3"/>
      <c r="AF1856" s="3"/>
      <c r="AG1856" s="3"/>
      <c r="AH1856" s="3"/>
      <c r="AI1856" s="3"/>
      <c r="AJ1856" s="3" t="s">
        <v>7193</v>
      </c>
      <c r="AK1856" s="3" t="s">
        <v>7194</v>
      </c>
      <c r="AL1856" s="3" t="s">
        <v>22</v>
      </c>
      <c r="AU1856" s="3" t="s">
        <v>7195</v>
      </c>
      <c r="BA1856" s="3" t="s">
        <v>19</v>
      </c>
      <c r="BB1856" s="3" t="s">
        <v>19</v>
      </c>
      <c r="BD1856" s="3"/>
      <c r="BE1856" s="3"/>
      <c r="BF1856" s="3"/>
      <c r="BG1856" s="3"/>
      <c r="BH1856" s="3"/>
      <c r="BI1856" s="3"/>
      <c r="BJ1856" s="3"/>
      <c r="BK1856" s="3" t="s">
        <v>147</v>
      </c>
      <c r="BN1856" s="3" t="s">
        <v>118</v>
      </c>
      <c r="BQ1856" s="3" t="s">
        <v>7196</v>
      </c>
      <c r="BS1856" s="3" t="s">
        <v>806</v>
      </c>
    </row>
    <row r="1857" spans="1:71" ht="119" hidden="1" x14ac:dyDescent="0.2">
      <c r="A1857" s="16">
        <v>1856</v>
      </c>
      <c r="B1857" s="4">
        <v>40983</v>
      </c>
      <c r="G1857" s="3" t="s">
        <v>7197</v>
      </c>
      <c r="T1857" s="3"/>
      <c r="U1857" s="3"/>
      <c r="V1857" s="3"/>
      <c r="W1857" s="3"/>
      <c r="X1857" s="3"/>
      <c r="Y1857" s="3"/>
      <c r="Z1857" s="3"/>
      <c r="AA1857" s="3"/>
      <c r="AB1857" s="3"/>
      <c r="AC1857" s="3"/>
      <c r="AD1857" s="3"/>
      <c r="AE1857" s="3"/>
      <c r="AF1857" s="3"/>
      <c r="AG1857" s="3"/>
      <c r="AH1857" s="3"/>
      <c r="AI1857" s="3"/>
      <c r="AJ1857" s="3" t="s">
        <v>7199</v>
      </c>
      <c r="AK1857" s="3" t="s">
        <v>4698</v>
      </c>
      <c r="AL1857" s="3" t="s">
        <v>22</v>
      </c>
      <c r="AU1857" s="3" t="s">
        <v>6039</v>
      </c>
      <c r="BA1857" s="3" t="s">
        <v>7198</v>
      </c>
      <c r="BB1857" s="3" t="s">
        <v>7198</v>
      </c>
      <c r="BD1857" s="3"/>
      <c r="BE1857" s="3"/>
      <c r="BF1857" s="3"/>
      <c r="BG1857" s="3"/>
      <c r="BH1857" s="3"/>
      <c r="BI1857" s="3"/>
      <c r="BJ1857" s="3"/>
      <c r="BK1857" s="3" t="s">
        <v>147</v>
      </c>
      <c r="BQ1857" s="3" t="s">
        <v>7200</v>
      </c>
    </row>
    <row r="1858" spans="1:71" ht="136" hidden="1" x14ac:dyDescent="0.2">
      <c r="A1858" s="16">
        <v>1857</v>
      </c>
      <c r="B1858" s="4">
        <v>40983</v>
      </c>
      <c r="G1858" s="3" t="s">
        <v>7201</v>
      </c>
      <c r="I1858" s="3" t="s">
        <v>7202</v>
      </c>
      <c r="T1858" s="3"/>
      <c r="U1858" s="3"/>
      <c r="V1858" s="3"/>
      <c r="W1858" s="3"/>
      <c r="X1858" s="3"/>
      <c r="Y1858" s="3"/>
      <c r="Z1858" s="3"/>
      <c r="AA1858" s="3"/>
      <c r="AB1858" s="3"/>
      <c r="AC1858" s="3"/>
      <c r="AD1858" s="3"/>
      <c r="AE1858" s="3"/>
      <c r="AF1858" s="3"/>
      <c r="AG1858" s="3"/>
      <c r="AH1858" s="3"/>
      <c r="AI1858" s="3"/>
      <c r="AJ1858" s="3" t="s">
        <v>6886</v>
      </c>
      <c r="AK1858" s="3" t="s">
        <v>6887</v>
      </c>
      <c r="AL1858" s="3" t="s">
        <v>22</v>
      </c>
      <c r="AU1858" s="3" t="s">
        <v>7203</v>
      </c>
      <c r="AV1858" s="3" t="s">
        <v>7204</v>
      </c>
      <c r="BA1858" s="3" t="s">
        <v>19</v>
      </c>
      <c r="BB1858" s="3" t="s">
        <v>19</v>
      </c>
      <c r="BD1858" s="3"/>
      <c r="BE1858" s="3"/>
      <c r="BF1858" s="3"/>
      <c r="BG1858" s="3"/>
      <c r="BH1858" s="3"/>
      <c r="BI1858" s="3"/>
      <c r="BJ1858" s="3"/>
      <c r="BK1858" s="3" t="s">
        <v>147</v>
      </c>
      <c r="BQ1858" s="3" t="s">
        <v>7205</v>
      </c>
      <c r="BS1858" s="3" t="s">
        <v>806</v>
      </c>
    </row>
    <row r="1859" spans="1:71" ht="51" hidden="1" x14ac:dyDescent="0.2">
      <c r="A1859" s="16">
        <v>1858</v>
      </c>
      <c r="B1859" s="4">
        <v>40982</v>
      </c>
      <c r="G1859" s="3" t="s">
        <v>7206</v>
      </c>
      <c r="T1859" s="3"/>
      <c r="U1859" s="3"/>
      <c r="V1859" s="3"/>
      <c r="W1859" s="3"/>
      <c r="X1859" s="3"/>
      <c r="Y1859" s="3"/>
      <c r="Z1859" s="3"/>
      <c r="AA1859" s="3"/>
      <c r="AB1859" s="3"/>
      <c r="AC1859" s="3"/>
      <c r="AD1859" s="3"/>
      <c r="AE1859" s="3"/>
      <c r="AF1859" s="3"/>
      <c r="AG1859" s="3"/>
      <c r="AH1859" s="3"/>
      <c r="AI1859" s="3"/>
      <c r="AJ1859" s="3" t="s">
        <v>7207</v>
      </c>
      <c r="AK1859" s="3" t="s">
        <v>7208</v>
      </c>
      <c r="AL1859" s="3" t="s">
        <v>22</v>
      </c>
      <c r="AU1859" s="3" t="s">
        <v>463</v>
      </c>
      <c r="BA1859" s="3" t="s">
        <v>19</v>
      </c>
      <c r="BB1859" s="3" t="s">
        <v>19</v>
      </c>
      <c r="BD1859" s="3"/>
      <c r="BE1859" s="3"/>
      <c r="BF1859" s="3"/>
      <c r="BG1859" s="3"/>
      <c r="BH1859" s="3"/>
      <c r="BI1859" s="3"/>
      <c r="BJ1859" s="3"/>
      <c r="BK1859" s="3" t="s">
        <v>147</v>
      </c>
      <c r="BQ1859" s="3" t="s">
        <v>7209</v>
      </c>
      <c r="BS1859" s="3" t="s">
        <v>806</v>
      </c>
    </row>
    <row r="1860" spans="1:71" ht="68" hidden="1" x14ac:dyDescent="0.2">
      <c r="A1860" s="16">
        <v>1859</v>
      </c>
      <c r="B1860" s="4">
        <v>40982</v>
      </c>
      <c r="G1860" s="3" t="s">
        <v>7210</v>
      </c>
      <c r="T1860" s="3"/>
      <c r="U1860" s="3"/>
      <c r="V1860" s="3"/>
      <c r="W1860" s="3"/>
      <c r="X1860" s="3"/>
      <c r="Y1860" s="3"/>
      <c r="Z1860" s="3"/>
      <c r="AA1860" s="3"/>
      <c r="AB1860" s="3"/>
      <c r="AC1860" s="3"/>
      <c r="AD1860" s="3"/>
      <c r="AE1860" s="3"/>
      <c r="AF1860" s="3"/>
      <c r="AG1860" s="3"/>
      <c r="AH1860" s="3"/>
      <c r="AI1860" s="3"/>
      <c r="AJ1860" s="3" t="s">
        <v>7211</v>
      </c>
      <c r="AK1860" s="3" t="s">
        <v>7212</v>
      </c>
      <c r="AL1860" s="3" t="s">
        <v>22</v>
      </c>
      <c r="BA1860" s="3" t="s">
        <v>1206</v>
      </c>
      <c r="BB1860" s="3" t="s">
        <v>1206</v>
      </c>
      <c r="BD1860" s="3"/>
      <c r="BE1860" s="3"/>
      <c r="BF1860" s="3"/>
      <c r="BG1860" s="3"/>
      <c r="BH1860" s="3"/>
      <c r="BI1860" s="3"/>
      <c r="BJ1860" s="3"/>
      <c r="BK1860" s="3" t="s">
        <v>2427</v>
      </c>
      <c r="BQ1860" s="3" t="s">
        <v>7213</v>
      </c>
      <c r="BS1860" s="3" t="s">
        <v>806</v>
      </c>
    </row>
    <row r="1861" spans="1:71" ht="119" hidden="1" x14ac:dyDescent="0.2">
      <c r="A1861" s="16">
        <v>1860</v>
      </c>
      <c r="B1861" s="4">
        <v>40982</v>
      </c>
      <c r="G1861" s="3" t="s">
        <v>7214</v>
      </c>
      <c r="T1861" s="3"/>
      <c r="U1861" s="3"/>
      <c r="V1861" s="3"/>
      <c r="W1861" s="3"/>
      <c r="X1861" s="3"/>
      <c r="Y1861" s="3"/>
      <c r="Z1861" s="3"/>
      <c r="AA1861" s="3"/>
      <c r="AB1861" s="3"/>
      <c r="AC1861" s="3"/>
      <c r="AD1861" s="3"/>
      <c r="AE1861" s="3"/>
      <c r="AF1861" s="3"/>
      <c r="AG1861" s="3"/>
      <c r="AH1861" s="3"/>
      <c r="AI1861" s="3"/>
      <c r="AJ1861" s="3" t="s">
        <v>7215</v>
      </c>
      <c r="AK1861" s="3" t="s">
        <v>7216</v>
      </c>
      <c r="AL1861" s="3" t="s">
        <v>22</v>
      </c>
      <c r="AU1861" s="3" t="s">
        <v>937</v>
      </c>
      <c r="BA1861" s="3" t="s">
        <v>19</v>
      </c>
      <c r="BB1861" s="3" t="s">
        <v>19</v>
      </c>
      <c r="BD1861" s="3"/>
      <c r="BE1861" s="3"/>
      <c r="BF1861" s="3"/>
      <c r="BG1861" s="3"/>
      <c r="BH1861" s="3"/>
      <c r="BI1861" s="3"/>
      <c r="BJ1861" s="3"/>
      <c r="BK1861" s="3" t="s">
        <v>147</v>
      </c>
      <c r="BQ1861" s="3" t="s">
        <v>7217</v>
      </c>
      <c r="BS1861" s="3" t="s">
        <v>806</v>
      </c>
    </row>
    <row r="1862" spans="1:71" ht="68" hidden="1" x14ac:dyDescent="0.2">
      <c r="A1862" s="16">
        <v>1861</v>
      </c>
      <c r="B1862" s="4">
        <v>40980</v>
      </c>
      <c r="G1862" s="3" t="s">
        <v>7218</v>
      </c>
      <c r="T1862" s="3"/>
      <c r="U1862" s="3"/>
      <c r="V1862" s="3"/>
      <c r="W1862" s="3"/>
      <c r="X1862" s="3"/>
      <c r="Y1862" s="3"/>
      <c r="Z1862" s="3"/>
      <c r="AA1862" s="3"/>
      <c r="AB1862" s="3"/>
      <c r="AC1862" s="3"/>
      <c r="AD1862" s="3"/>
      <c r="AE1862" s="3"/>
      <c r="AF1862" s="3"/>
      <c r="AG1862" s="3"/>
      <c r="AH1862" s="3"/>
      <c r="AI1862" s="3"/>
      <c r="AJ1862" s="3" t="s">
        <v>7219</v>
      </c>
      <c r="AK1862" s="3" t="s">
        <v>7220</v>
      </c>
      <c r="AL1862" s="3" t="s">
        <v>22</v>
      </c>
      <c r="AU1862" s="3" t="s">
        <v>7221</v>
      </c>
      <c r="BA1862" s="3" t="s">
        <v>1206</v>
      </c>
      <c r="BB1862" s="3" t="s">
        <v>1206</v>
      </c>
      <c r="BD1862" s="3"/>
      <c r="BE1862" s="3"/>
      <c r="BF1862" s="3"/>
      <c r="BG1862" s="3"/>
      <c r="BH1862" s="3"/>
      <c r="BI1862" s="3"/>
      <c r="BJ1862" s="3"/>
      <c r="BK1862" s="3" t="s">
        <v>2427</v>
      </c>
      <c r="BQ1862" s="3" t="s">
        <v>7222</v>
      </c>
    </row>
    <row r="1863" spans="1:71" ht="68" hidden="1" x14ac:dyDescent="0.2">
      <c r="A1863" s="16">
        <v>1862</v>
      </c>
      <c r="B1863" s="4">
        <v>40977</v>
      </c>
      <c r="G1863" s="3" t="s">
        <v>7223</v>
      </c>
      <c r="T1863" s="3"/>
      <c r="U1863" s="3"/>
      <c r="V1863" s="3"/>
      <c r="W1863" s="3"/>
      <c r="X1863" s="3"/>
      <c r="Y1863" s="3"/>
      <c r="Z1863" s="3"/>
      <c r="AA1863" s="3"/>
      <c r="AB1863" s="3"/>
      <c r="AC1863" s="3"/>
      <c r="AD1863" s="3"/>
      <c r="AE1863" s="3"/>
      <c r="AF1863" s="3"/>
      <c r="AG1863" s="3"/>
      <c r="AH1863" s="3"/>
      <c r="AI1863" s="3"/>
      <c r="AJ1863" s="3" t="s">
        <v>7224</v>
      </c>
      <c r="AK1863" s="3" t="s">
        <v>7225</v>
      </c>
      <c r="AL1863" s="3" t="s">
        <v>22</v>
      </c>
      <c r="BA1863" s="3" t="s">
        <v>19</v>
      </c>
      <c r="BB1863" s="3" t="s">
        <v>19</v>
      </c>
      <c r="BD1863" s="3"/>
      <c r="BE1863" s="3"/>
      <c r="BF1863" s="3"/>
      <c r="BG1863" s="3"/>
      <c r="BH1863" s="3"/>
      <c r="BI1863" s="3"/>
      <c r="BJ1863" s="3"/>
      <c r="BK1863" s="3" t="s">
        <v>147</v>
      </c>
      <c r="BN1863" s="3" t="s">
        <v>118</v>
      </c>
      <c r="BQ1863" s="3" t="s">
        <v>7226</v>
      </c>
      <c r="BS1863" s="3" t="s">
        <v>806</v>
      </c>
    </row>
    <row r="1864" spans="1:71" ht="68" hidden="1" x14ac:dyDescent="0.2">
      <c r="A1864" s="16">
        <v>1863</v>
      </c>
      <c r="B1864" s="4">
        <v>40977</v>
      </c>
      <c r="G1864" s="3" t="s">
        <v>7227</v>
      </c>
      <c r="T1864" s="3"/>
      <c r="U1864" s="3"/>
      <c r="V1864" s="3"/>
      <c r="W1864" s="3"/>
      <c r="X1864" s="3"/>
      <c r="Y1864" s="3"/>
      <c r="Z1864" s="3"/>
      <c r="AA1864" s="3"/>
      <c r="AB1864" s="3"/>
      <c r="AC1864" s="3"/>
      <c r="AD1864" s="3"/>
      <c r="AE1864" s="3"/>
      <c r="AF1864" s="3"/>
      <c r="AG1864" s="3"/>
      <c r="AH1864" s="3"/>
      <c r="AI1864" s="3"/>
      <c r="AJ1864" s="3" t="s">
        <v>7228</v>
      </c>
      <c r="AK1864" s="3" t="s">
        <v>7229</v>
      </c>
      <c r="AL1864" s="3" t="s">
        <v>22</v>
      </c>
      <c r="AU1864" s="3" t="s">
        <v>7230</v>
      </c>
      <c r="BA1864" s="3" t="s">
        <v>1206</v>
      </c>
      <c r="BB1864" s="3" t="s">
        <v>1206</v>
      </c>
      <c r="BD1864" s="3"/>
      <c r="BE1864" s="3"/>
      <c r="BF1864" s="3"/>
      <c r="BG1864" s="3"/>
      <c r="BH1864" s="3"/>
      <c r="BI1864" s="3"/>
      <c r="BJ1864" s="3"/>
      <c r="BK1864" s="3" t="s">
        <v>2427</v>
      </c>
      <c r="BQ1864" s="3" t="s">
        <v>7231</v>
      </c>
    </row>
    <row r="1865" spans="1:71" ht="51" hidden="1" x14ac:dyDescent="0.2">
      <c r="A1865" s="16">
        <v>1864</v>
      </c>
      <c r="B1865" s="4">
        <v>40976</v>
      </c>
      <c r="G1865" s="3" t="s">
        <v>7232</v>
      </c>
      <c r="T1865" s="3"/>
      <c r="U1865" s="3"/>
      <c r="V1865" s="3"/>
      <c r="W1865" s="3"/>
      <c r="X1865" s="3"/>
      <c r="Y1865" s="3"/>
      <c r="Z1865" s="3"/>
      <c r="AA1865" s="3"/>
      <c r="AB1865" s="3"/>
      <c r="AC1865" s="3"/>
      <c r="AD1865" s="3"/>
      <c r="AE1865" s="3"/>
      <c r="AF1865" s="3"/>
      <c r="AG1865" s="3"/>
      <c r="AH1865" s="3"/>
      <c r="AI1865" s="3"/>
      <c r="AJ1865" s="3" t="s">
        <v>7018</v>
      </c>
      <c r="AK1865" s="3" t="s">
        <v>7019</v>
      </c>
      <c r="AL1865" s="3" t="s">
        <v>22</v>
      </c>
      <c r="AU1865" s="3" t="s">
        <v>7233</v>
      </c>
      <c r="BA1865" s="3" t="s">
        <v>491</v>
      </c>
      <c r="BB1865" s="3" t="s">
        <v>19</v>
      </c>
      <c r="BD1865" s="3"/>
      <c r="BE1865" s="3"/>
      <c r="BF1865" s="3"/>
      <c r="BG1865" s="3"/>
      <c r="BH1865" s="3"/>
      <c r="BI1865" s="3"/>
      <c r="BJ1865" s="3"/>
      <c r="BK1865" s="3" t="s">
        <v>147</v>
      </c>
      <c r="BQ1865" s="3" t="s">
        <v>7234</v>
      </c>
      <c r="BS1865" s="3" t="s">
        <v>806</v>
      </c>
    </row>
    <row r="1866" spans="1:71" ht="85" hidden="1" x14ac:dyDescent="0.2">
      <c r="A1866" s="16">
        <v>1865</v>
      </c>
      <c r="B1866" s="4">
        <v>40976</v>
      </c>
      <c r="G1866" s="3" t="s">
        <v>7235</v>
      </c>
      <c r="T1866" s="3"/>
      <c r="U1866" s="3"/>
      <c r="V1866" s="3"/>
      <c r="W1866" s="3"/>
      <c r="X1866" s="3"/>
      <c r="Y1866" s="3"/>
      <c r="Z1866" s="3"/>
      <c r="AA1866" s="3"/>
      <c r="AB1866" s="3"/>
      <c r="AC1866" s="3"/>
      <c r="AD1866" s="3"/>
      <c r="AE1866" s="3"/>
      <c r="AF1866" s="3"/>
      <c r="AG1866" s="3"/>
      <c r="AH1866" s="3"/>
      <c r="AI1866" s="3"/>
      <c r="AJ1866" s="3" t="s">
        <v>7236</v>
      </c>
      <c r="AK1866" s="3" t="s">
        <v>7237</v>
      </c>
      <c r="AL1866" s="3" t="s">
        <v>22</v>
      </c>
      <c r="AU1866" s="3" t="s">
        <v>549</v>
      </c>
      <c r="BA1866" s="3" t="s">
        <v>19</v>
      </c>
      <c r="BB1866" s="3" t="s">
        <v>19</v>
      </c>
      <c r="BD1866" s="3"/>
      <c r="BE1866" s="3"/>
      <c r="BF1866" s="3"/>
      <c r="BG1866" s="3"/>
      <c r="BH1866" s="3"/>
      <c r="BI1866" s="3"/>
      <c r="BJ1866" s="3"/>
      <c r="BK1866" s="3" t="s">
        <v>147</v>
      </c>
      <c r="BQ1866" s="3" t="s">
        <v>7238</v>
      </c>
      <c r="BS1866" s="3" t="s">
        <v>806</v>
      </c>
    </row>
    <row r="1867" spans="1:71" ht="102" hidden="1" x14ac:dyDescent="0.2">
      <c r="A1867" s="16">
        <v>1866</v>
      </c>
      <c r="B1867" s="4">
        <v>40973</v>
      </c>
      <c r="G1867" s="3" t="s">
        <v>7239</v>
      </c>
      <c r="T1867" s="3"/>
      <c r="U1867" s="3"/>
      <c r="V1867" s="3"/>
      <c r="W1867" s="3"/>
      <c r="X1867" s="3"/>
      <c r="Y1867" s="3"/>
      <c r="Z1867" s="3"/>
      <c r="AA1867" s="3"/>
      <c r="AB1867" s="3"/>
      <c r="AC1867" s="3"/>
      <c r="AD1867" s="3"/>
      <c r="AE1867" s="3"/>
      <c r="AF1867" s="3"/>
      <c r="AG1867" s="3"/>
      <c r="AH1867" s="3"/>
      <c r="AI1867" s="3"/>
      <c r="AJ1867" s="3" t="s">
        <v>674</v>
      </c>
      <c r="AK1867" s="3" t="s">
        <v>464</v>
      </c>
      <c r="AL1867" s="3" t="s">
        <v>22</v>
      </c>
      <c r="AU1867" s="3" t="s">
        <v>7240</v>
      </c>
      <c r="BA1867" s="3" t="s">
        <v>5047</v>
      </c>
      <c r="BB1867" s="3" t="s">
        <v>5047</v>
      </c>
      <c r="BD1867" s="3"/>
      <c r="BE1867" s="3"/>
      <c r="BF1867" s="3"/>
      <c r="BG1867" s="3"/>
      <c r="BH1867" s="3"/>
      <c r="BI1867" s="3"/>
      <c r="BJ1867" s="3"/>
      <c r="BK1867" s="3" t="s">
        <v>2427</v>
      </c>
      <c r="BQ1867" s="3" t="s">
        <v>7241</v>
      </c>
    </row>
    <row r="1868" spans="1:71" ht="409.5" x14ac:dyDescent="0.2">
      <c r="A1868" s="14">
        <v>1867</v>
      </c>
      <c r="B1868" s="4">
        <v>40973</v>
      </c>
      <c r="D1868" s="4" t="s">
        <v>10464</v>
      </c>
      <c r="E1868" s="3">
        <f ca="1">RAND()</f>
        <v>0.90445288034087634</v>
      </c>
      <c r="F1868" s="3" t="s">
        <v>9795</v>
      </c>
      <c r="G1868" s="3" t="s">
        <v>7242</v>
      </c>
      <c r="H1868" s="3" t="s">
        <v>7242</v>
      </c>
      <c r="P1868" s="3" t="s">
        <v>9940</v>
      </c>
      <c r="Q1868" s="3" t="s">
        <v>9904</v>
      </c>
      <c r="R1868" s="3" t="s">
        <v>10128</v>
      </c>
      <c r="S1868" s="3" t="s">
        <v>10465</v>
      </c>
      <c r="T1868" s="3" t="s">
        <v>9802</v>
      </c>
      <c r="U1868" s="3"/>
      <c r="V1868" s="3"/>
      <c r="W1868" s="3" t="s">
        <v>9795</v>
      </c>
      <c r="X1868" s="3" t="s">
        <v>10466</v>
      </c>
      <c r="Y1868" s="3"/>
      <c r="Z1868" s="3"/>
      <c r="AA1868" s="3"/>
      <c r="AB1868" s="3"/>
      <c r="AC1868" s="3"/>
      <c r="AD1868" s="3"/>
      <c r="AE1868" s="3"/>
      <c r="AF1868" s="3"/>
      <c r="AG1868" s="3" t="s">
        <v>10467</v>
      </c>
      <c r="AH1868" s="3"/>
      <c r="AI1868" s="3"/>
      <c r="AJ1868" s="3" t="s">
        <v>4945</v>
      </c>
      <c r="AK1868" s="3" t="s">
        <v>424</v>
      </c>
      <c r="AL1868" s="3" t="s">
        <v>22</v>
      </c>
      <c r="AM1868" s="3" t="s">
        <v>416</v>
      </c>
      <c r="AO1868" s="3" t="s">
        <v>11232</v>
      </c>
      <c r="BA1868" s="3" t="s">
        <v>288</v>
      </c>
      <c r="BB1868" s="3" t="s">
        <v>288</v>
      </c>
      <c r="BC1868" s="3" t="s">
        <v>288</v>
      </c>
      <c r="BD1868" s="3" t="s">
        <v>9796</v>
      </c>
      <c r="BE1868" s="3"/>
      <c r="BF1868" s="3" t="s">
        <v>10328</v>
      </c>
      <c r="BG1868" s="3"/>
      <c r="BH1868" s="3"/>
      <c r="BI1868" s="3"/>
      <c r="BJ1868" s="3"/>
      <c r="BK1868" s="3" t="s">
        <v>147</v>
      </c>
      <c r="BL1868" s="3" t="s">
        <v>147</v>
      </c>
      <c r="BM1868" s="3" t="s">
        <v>10468</v>
      </c>
      <c r="BQ1868" s="3" t="s">
        <v>7243</v>
      </c>
      <c r="BS1868" s="3" t="s">
        <v>806</v>
      </c>
    </row>
    <row r="1869" spans="1:71" ht="34" hidden="1" x14ac:dyDescent="0.2">
      <c r="A1869" s="16">
        <v>1868</v>
      </c>
      <c r="B1869" s="4">
        <v>40973</v>
      </c>
      <c r="E1869" s="3">
        <f ca="1">RAND()</f>
        <v>3.6062789344217583E-2</v>
      </c>
      <c r="F1869" s="3" t="s">
        <v>9802</v>
      </c>
      <c r="G1869" s="3" t="s">
        <v>7244</v>
      </c>
      <c r="T1869" s="3"/>
      <c r="U1869" s="3"/>
      <c r="V1869" s="3"/>
      <c r="W1869" s="3"/>
      <c r="X1869" s="3"/>
      <c r="Y1869" s="3"/>
      <c r="Z1869" s="3"/>
      <c r="AA1869" s="3"/>
      <c r="AB1869" s="3"/>
      <c r="AC1869" s="3"/>
      <c r="AD1869" s="3"/>
      <c r="AE1869" s="3"/>
      <c r="AF1869" s="3"/>
      <c r="AG1869" s="3"/>
      <c r="AH1869" s="3"/>
      <c r="AI1869" s="3"/>
      <c r="AJ1869" s="3" t="s">
        <v>7245</v>
      </c>
      <c r="AK1869" s="3" t="s">
        <v>7246</v>
      </c>
      <c r="AL1869" s="3" t="s">
        <v>22</v>
      </c>
      <c r="AU1869" s="3" t="s">
        <v>7247</v>
      </c>
      <c r="BA1869" s="3" t="s">
        <v>288</v>
      </c>
      <c r="BB1869" s="3" t="s">
        <v>288</v>
      </c>
      <c r="BD1869" s="3"/>
      <c r="BE1869" s="3"/>
      <c r="BF1869" s="3"/>
      <c r="BG1869" s="3"/>
      <c r="BH1869" s="3"/>
      <c r="BI1869" s="3"/>
      <c r="BJ1869" s="3"/>
      <c r="BK1869" s="3" t="s">
        <v>147</v>
      </c>
      <c r="BQ1869" s="3" t="s">
        <v>7248</v>
      </c>
      <c r="BS1869" s="3" t="s">
        <v>806</v>
      </c>
    </row>
    <row r="1870" spans="1:71" ht="204" hidden="1" x14ac:dyDescent="0.2">
      <c r="A1870" s="16">
        <v>1869</v>
      </c>
      <c r="B1870" s="4">
        <v>40970</v>
      </c>
      <c r="G1870" s="3" t="s">
        <v>7249</v>
      </c>
      <c r="T1870" s="3"/>
      <c r="U1870" s="3"/>
      <c r="V1870" s="3"/>
      <c r="W1870" s="3"/>
      <c r="X1870" s="3"/>
      <c r="Y1870" s="3"/>
      <c r="Z1870" s="3"/>
      <c r="AA1870" s="3"/>
      <c r="AB1870" s="3"/>
      <c r="AC1870" s="3"/>
      <c r="AD1870" s="3"/>
      <c r="AE1870" s="3"/>
      <c r="AF1870" s="3"/>
      <c r="AG1870" s="3"/>
      <c r="AH1870" s="3"/>
      <c r="AI1870" s="3"/>
      <c r="AJ1870" s="3" t="s">
        <v>5075</v>
      </c>
      <c r="AK1870" s="3" t="s">
        <v>5076</v>
      </c>
      <c r="AL1870" s="3" t="s">
        <v>22</v>
      </c>
      <c r="AU1870" s="3" t="s">
        <v>7250</v>
      </c>
      <c r="BA1870" s="3" t="s">
        <v>491</v>
      </c>
      <c r="BB1870" s="3" t="s">
        <v>19</v>
      </c>
      <c r="BD1870" s="3"/>
      <c r="BE1870" s="3"/>
      <c r="BF1870" s="3"/>
      <c r="BG1870" s="3"/>
      <c r="BH1870" s="3"/>
      <c r="BI1870" s="3"/>
      <c r="BJ1870" s="3"/>
      <c r="BK1870" s="3" t="s">
        <v>147</v>
      </c>
      <c r="BQ1870" s="3" t="s">
        <v>7251</v>
      </c>
    </row>
    <row r="1871" spans="1:71" ht="102" hidden="1" x14ac:dyDescent="0.2">
      <c r="A1871" s="16">
        <v>1870</v>
      </c>
      <c r="B1871" s="4">
        <v>40970</v>
      </c>
      <c r="G1871" s="3" t="s">
        <v>7252</v>
      </c>
      <c r="T1871" s="3"/>
      <c r="U1871" s="3"/>
      <c r="V1871" s="3"/>
      <c r="W1871" s="3"/>
      <c r="X1871" s="3"/>
      <c r="Y1871" s="3"/>
      <c r="Z1871" s="3"/>
      <c r="AA1871" s="3"/>
      <c r="AB1871" s="3"/>
      <c r="AC1871" s="3"/>
      <c r="AD1871" s="3"/>
      <c r="AE1871" s="3"/>
      <c r="AF1871" s="3"/>
      <c r="AG1871" s="3"/>
      <c r="AH1871" s="3"/>
      <c r="AI1871" s="3"/>
      <c r="AJ1871" s="3" t="s">
        <v>7253</v>
      </c>
      <c r="AK1871" s="3" t="s">
        <v>7254</v>
      </c>
      <c r="AL1871" s="3" t="s">
        <v>22</v>
      </c>
      <c r="AU1871" s="3" t="s">
        <v>3090</v>
      </c>
      <c r="BA1871" s="3" t="s">
        <v>5047</v>
      </c>
      <c r="BB1871" s="3" t="s">
        <v>5047</v>
      </c>
      <c r="BD1871" s="3"/>
      <c r="BE1871" s="3"/>
      <c r="BF1871" s="3"/>
      <c r="BG1871" s="3"/>
      <c r="BH1871" s="3"/>
      <c r="BI1871" s="3"/>
      <c r="BJ1871" s="3"/>
      <c r="BK1871" s="3" t="s">
        <v>2427</v>
      </c>
      <c r="BQ1871" s="3" t="s">
        <v>7255</v>
      </c>
    </row>
    <row r="1872" spans="1:71" ht="68" hidden="1" x14ac:dyDescent="0.2">
      <c r="A1872" s="16">
        <v>1871</v>
      </c>
      <c r="B1872" s="4">
        <v>40969</v>
      </c>
      <c r="G1872" s="3" t="s">
        <v>7256</v>
      </c>
      <c r="T1872" s="3"/>
      <c r="U1872" s="3"/>
      <c r="V1872" s="3"/>
      <c r="W1872" s="3"/>
      <c r="X1872" s="3"/>
      <c r="Y1872" s="3"/>
      <c r="Z1872" s="3"/>
      <c r="AA1872" s="3"/>
      <c r="AB1872" s="3"/>
      <c r="AC1872" s="3"/>
      <c r="AD1872" s="3"/>
      <c r="AE1872" s="3"/>
      <c r="AF1872" s="3"/>
      <c r="AG1872" s="3"/>
      <c r="AH1872" s="3"/>
      <c r="AI1872" s="3"/>
      <c r="AJ1872" s="3" t="s">
        <v>7257</v>
      </c>
      <c r="AK1872" s="3" t="s">
        <v>7173</v>
      </c>
      <c r="AL1872" s="3" t="s">
        <v>22</v>
      </c>
      <c r="AU1872" s="3" t="s">
        <v>7258</v>
      </c>
      <c r="BA1872" s="3" t="s">
        <v>340</v>
      </c>
      <c r="BB1872" s="3" t="s">
        <v>340</v>
      </c>
      <c r="BD1872" s="3"/>
      <c r="BE1872" s="3"/>
      <c r="BF1872" s="3"/>
      <c r="BG1872" s="3"/>
      <c r="BH1872" s="3"/>
      <c r="BI1872" s="3"/>
      <c r="BJ1872" s="3"/>
      <c r="BK1872" s="3" t="s">
        <v>2427</v>
      </c>
      <c r="BQ1872" s="3" t="s">
        <v>7259</v>
      </c>
    </row>
    <row r="1873" spans="1:71" ht="136" x14ac:dyDescent="0.2">
      <c r="A1873" s="14">
        <v>1872</v>
      </c>
      <c r="B1873" s="4">
        <v>40969</v>
      </c>
      <c r="D1873" s="4" t="s">
        <v>10412</v>
      </c>
      <c r="E1873" s="3">
        <f ca="1">RAND()</f>
        <v>0.34522162469430739</v>
      </c>
      <c r="F1873" s="3" t="s">
        <v>9795</v>
      </c>
      <c r="G1873" s="3" t="s">
        <v>7260</v>
      </c>
      <c r="H1873" s="3" t="s">
        <v>7260</v>
      </c>
      <c r="P1873" s="3" t="s">
        <v>10116</v>
      </c>
      <c r="Q1873" s="3" t="s">
        <v>9804</v>
      </c>
      <c r="R1873" s="3" t="s">
        <v>10018</v>
      </c>
      <c r="S1873" s="3" t="s">
        <v>10413</v>
      </c>
      <c r="T1873" s="3" t="s">
        <v>9802</v>
      </c>
      <c r="U1873" s="3"/>
      <c r="V1873" s="3"/>
      <c r="W1873" s="3" t="s">
        <v>9802</v>
      </c>
      <c r="X1873" s="3"/>
      <c r="Y1873" s="3"/>
      <c r="Z1873" s="3"/>
      <c r="AA1873" s="3"/>
      <c r="AB1873" s="3"/>
      <c r="AC1873" s="3"/>
      <c r="AD1873" s="3"/>
      <c r="AE1873" s="3"/>
      <c r="AF1873" s="3"/>
      <c r="AG1873" s="3"/>
      <c r="AH1873" s="3"/>
      <c r="AI1873" s="3"/>
      <c r="AJ1873" s="3" t="s">
        <v>7261</v>
      </c>
      <c r="AK1873" s="3" t="s">
        <v>7262</v>
      </c>
      <c r="AL1873" s="3" t="s">
        <v>22</v>
      </c>
      <c r="AP1873" s="3" t="s">
        <v>7263</v>
      </c>
      <c r="AU1873" s="3" t="s">
        <v>7263</v>
      </c>
      <c r="BA1873" s="3" t="s">
        <v>44</v>
      </c>
      <c r="BB1873" s="3" t="s">
        <v>44</v>
      </c>
      <c r="BC1873" s="3" t="s">
        <v>44</v>
      </c>
      <c r="BD1873" s="3" t="s">
        <v>9840</v>
      </c>
      <c r="BE1873" s="3"/>
      <c r="BF1873" s="3" t="s">
        <v>10321</v>
      </c>
      <c r="BG1873" s="3"/>
      <c r="BH1873" s="3"/>
      <c r="BI1873" s="3"/>
      <c r="BJ1873" s="3"/>
      <c r="BK1873" s="3" t="s">
        <v>147</v>
      </c>
      <c r="BL1873" s="3" t="s">
        <v>147</v>
      </c>
      <c r="BM1873" s="3" t="s">
        <v>9906</v>
      </c>
      <c r="BQ1873" s="3" t="s">
        <v>7264</v>
      </c>
      <c r="BS1873" s="3" t="s">
        <v>806</v>
      </c>
    </row>
    <row r="1874" spans="1:71" ht="85" hidden="1" x14ac:dyDescent="0.2">
      <c r="A1874" s="16">
        <v>1873</v>
      </c>
      <c r="B1874" s="4">
        <v>40969</v>
      </c>
      <c r="G1874" s="3" t="s">
        <v>7265</v>
      </c>
      <c r="T1874" s="3"/>
      <c r="U1874" s="3"/>
      <c r="V1874" s="3"/>
      <c r="W1874" s="3"/>
      <c r="X1874" s="3"/>
      <c r="Y1874" s="3"/>
      <c r="Z1874" s="3"/>
      <c r="AA1874" s="3"/>
      <c r="AB1874" s="3"/>
      <c r="AC1874" s="3"/>
      <c r="AD1874" s="3"/>
      <c r="AE1874" s="3"/>
      <c r="AF1874" s="3"/>
      <c r="AG1874" s="3"/>
      <c r="AH1874" s="3"/>
      <c r="AI1874" s="3"/>
      <c r="AJ1874" s="3" t="s">
        <v>6457</v>
      </c>
      <c r="AK1874" s="3" t="s">
        <v>6458</v>
      </c>
      <c r="AL1874" s="3" t="s">
        <v>22</v>
      </c>
      <c r="AU1874" s="3" t="s">
        <v>2768</v>
      </c>
      <c r="BA1874" s="3" t="s">
        <v>491</v>
      </c>
      <c r="BB1874" s="3" t="s">
        <v>19</v>
      </c>
      <c r="BD1874" s="3"/>
      <c r="BE1874" s="3"/>
      <c r="BF1874" s="3"/>
      <c r="BG1874" s="3"/>
      <c r="BH1874" s="3"/>
      <c r="BI1874" s="3"/>
      <c r="BJ1874" s="3"/>
      <c r="BK1874" s="3" t="s">
        <v>147</v>
      </c>
      <c r="BQ1874" s="3" t="s">
        <v>7266</v>
      </c>
    </row>
    <row r="1875" spans="1:71" ht="68" hidden="1" x14ac:dyDescent="0.2">
      <c r="A1875" s="16">
        <v>1874</v>
      </c>
      <c r="B1875" s="4">
        <v>40967</v>
      </c>
      <c r="G1875" s="3" t="s">
        <v>7267</v>
      </c>
      <c r="T1875" s="3"/>
      <c r="U1875" s="3"/>
      <c r="V1875" s="3"/>
      <c r="W1875" s="3"/>
      <c r="X1875" s="3"/>
      <c r="Y1875" s="3"/>
      <c r="Z1875" s="3"/>
      <c r="AA1875" s="3"/>
      <c r="AB1875" s="3"/>
      <c r="AC1875" s="3"/>
      <c r="AD1875" s="3"/>
      <c r="AE1875" s="3"/>
      <c r="AF1875" s="3"/>
      <c r="AG1875" s="3"/>
      <c r="AH1875" s="3"/>
      <c r="AI1875" s="3"/>
      <c r="AJ1875" s="3" t="s">
        <v>6462</v>
      </c>
      <c r="AK1875" s="3" t="s">
        <v>6463</v>
      </c>
      <c r="AL1875" s="3" t="s">
        <v>22</v>
      </c>
      <c r="BA1875" s="3" t="s">
        <v>1206</v>
      </c>
      <c r="BB1875" s="3" t="s">
        <v>1206</v>
      </c>
      <c r="BD1875" s="3"/>
      <c r="BE1875" s="3"/>
      <c r="BF1875" s="3"/>
      <c r="BG1875" s="3"/>
      <c r="BH1875" s="3"/>
      <c r="BI1875" s="3"/>
      <c r="BJ1875" s="3"/>
      <c r="BK1875" s="3" t="s">
        <v>2427</v>
      </c>
      <c r="BQ1875" s="3" t="s">
        <v>7268</v>
      </c>
    </row>
    <row r="1876" spans="1:71" ht="68" hidden="1" x14ac:dyDescent="0.2">
      <c r="A1876" s="16">
        <v>1875</v>
      </c>
      <c r="B1876" s="4">
        <v>40967</v>
      </c>
      <c r="G1876" s="3" t="s">
        <v>7269</v>
      </c>
      <c r="T1876" s="3"/>
      <c r="U1876" s="3"/>
      <c r="V1876" s="3"/>
      <c r="W1876" s="3"/>
      <c r="X1876" s="3"/>
      <c r="Y1876" s="3"/>
      <c r="Z1876" s="3"/>
      <c r="AA1876" s="3"/>
      <c r="AB1876" s="3"/>
      <c r="AC1876" s="3"/>
      <c r="AD1876" s="3"/>
      <c r="AE1876" s="3"/>
      <c r="AF1876" s="3"/>
      <c r="AG1876" s="3"/>
      <c r="AH1876" s="3"/>
      <c r="AI1876" s="3"/>
      <c r="AJ1876" s="3" t="s">
        <v>6462</v>
      </c>
      <c r="AK1876" s="3" t="s">
        <v>6463</v>
      </c>
      <c r="AL1876" s="3" t="s">
        <v>22</v>
      </c>
      <c r="BA1876" s="3" t="s">
        <v>1206</v>
      </c>
      <c r="BB1876" s="3" t="s">
        <v>1206</v>
      </c>
      <c r="BD1876" s="3"/>
      <c r="BE1876" s="3"/>
      <c r="BF1876" s="3"/>
      <c r="BG1876" s="3"/>
      <c r="BH1876" s="3"/>
      <c r="BI1876" s="3"/>
      <c r="BJ1876" s="3"/>
      <c r="BK1876" s="3" t="s">
        <v>2427</v>
      </c>
      <c r="BQ1876" s="3" t="s">
        <v>7270</v>
      </c>
    </row>
    <row r="1877" spans="1:71" ht="68" hidden="1" x14ac:dyDescent="0.2">
      <c r="A1877" s="16">
        <v>1876</v>
      </c>
      <c r="B1877" s="4">
        <v>40967</v>
      </c>
      <c r="G1877" s="3" t="s">
        <v>7271</v>
      </c>
      <c r="T1877" s="3"/>
      <c r="U1877" s="3"/>
      <c r="V1877" s="3"/>
      <c r="W1877" s="3"/>
      <c r="X1877" s="3"/>
      <c r="Y1877" s="3"/>
      <c r="Z1877" s="3"/>
      <c r="AA1877" s="3"/>
      <c r="AB1877" s="3"/>
      <c r="AC1877" s="3"/>
      <c r="AD1877" s="3"/>
      <c r="AE1877" s="3"/>
      <c r="AF1877" s="3"/>
      <c r="AG1877" s="3"/>
      <c r="AH1877" s="3"/>
      <c r="AI1877" s="3"/>
      <c r="AJ1877" s="3" t="s">
        <v>6462</v>
      </c>
      <c r="AK1877" s="3" t="s">
        <v>6463</v>
      </c>
      <c r="AL1877" s="3" t="s">
        <v>22</v>
      </c>
      <c r="BA1877" s="3" t="s">
        <v>1206</v>
      </c>
      <c r="BB1877" s="3" t="s">
        <v>1206</v>
      </c>
      <c r="BD1877" s="3"/>
      <c r="BE1877" s="3"/>
      <c r="BF1877" s="3"/>
      <c r="BG1877" s="3"/>
      <c r="BH1877" s="3"/>
      <c r="BI1877" s="3"/>
      <c r="BJ1877" s="3"/>
      <c r="BK1877" s="3" t="s">
        <v>2427</v>
      </c>
      <c r="BQ1877" s="3" t="s">
        <v>7272</v>
      </c>
    </row>
    <row r="1878" spans="1:71" ht="153" x14ac:dyDescent="0.2">
      <c r="A1878" s="14">
        <v>1877</v>
      </c>
      <c r="B1878" s="4">
        <v>40966</v>
      </c>
      <c r="D1878" s="4" t="s">
        <v>10455</v>
      </c>
      <c r="E1878" s="3">
        <f ca="1">RAND()</f>
        <v>1.1579350215068507E-3</v>
      </c>
      <c r="F1878" s="3" t="s">
        <v>9795</v>
      </c>
      <c r="G1878" s="3" t="s">
        <v>7273</v>
      </c>
      <c r="H1878" s="3" t="s">
        <v>7273</v>
      </c>
      <c r="P1878" s="3" t="s">
        <v>9917</v>
      </c>
      <c r="Q1878" s="3" t="s">
        <v>9811</v>
      </c>
      <c r="R1878" s="3" t="s">
        <v>9804</v>
      </c>
      <c r="S1878" s="3" t="s">
        <v>10456</v>
      </c>
      <c r="T1878" s="3" t="s">
        <v>9802</v>
      </c>
      <c r="U1878" s="3"/>
      <c r="V1878" s="3"/>
      <c r="W1878" s="3" t="s">
        <v>9802</v>
      </c>
      <c r="X1878" s="3"/>
      <c r="Y1878" s="3"/>
      <c r="Z1878" s="3" t="s">
        <v>9802</v>
      </c>
      <c r="AA1878" s="3"/>
      <c r="AB1878" s="3"/>
      <c r="AC1878" s="3"/>
      <c r="AD1878" s="3"/>
      <c r="AE1878" s="3"/>
      <c r="AF1878" s="3"/>
      <c r="AG1878" s="3"/>
      <c r="AH1878" s="3"/>
      <c r="AI1878" s="3"/>
      <c r="AJ1878" s="3" t="s">
        <v>7274</v>
      </c>
      <c r="AK1878" s="3" t="s">
        <v>7275</v>
      </c>
      <c r="AL1878" s="3" t="s">
        <v>22</v>
      </c>
      <c r="AM1878" s="3" t="s">
        <v>6390</v>
      </c>
      <c r="AO1878" s="3" t="s">
        <v>11233</v>
      </c>
      <c r="BA1878" s="3" t="s">
        <v>288</v>
      </c>
      <c r="BB1878" s="3" t="s">
        <v>288</v>
      </c>
      <c r="BC1878" s="3" t="s">
        <v>288</v>
      </c>
      <c r="BD1878" s="3" t="s">
        <v>9796</v>
      </c>
      <c r="BE1878" s="3"/>
      <c r="BF1878" s="3" t="s">
        <v>10321</v>
      </c>
      <c r="BG1878" s="3"/>
      <c r="BH1878" s="3" t="s">
        <v>10458</v>
      </c>
      <c r="BI1878" s="3"/>
      <c r="BJ1878" s="3"/>
      <c r="BK1878" s="3" t="s">
        <v>147</v>
      </c>
      <c r="BL1878" s="3" t="s">
        <v>147</v>
      </c>
      <c r="BM1878" s="3" t="s">
        <v>10457</v>
      </c>
      <c r="BQ1878" s="3" t="s">
        <v>7276</v>
      </c>
      <c r="BS1878" s="3" t="s">
        <v>806</v>
      </c>
    </row>
    <row r="1879" spans="1:71" ht="102" hidden="1" x14ac:dyDescent="0.2">
      <c r="A1879" s="16">
        <v>1878</v>
      </c>
      <c r="B1879" s="4">
        <v>40963</v>
      </c>
      <c r="G1879" s="3" t="s">
        <v>7277</v>
      </c>
      <c r="T1879" s="3"/>
      <c r="U1879" s="3"/>
      <c r="V1879" s="3"/>
      <c r="W1879" s="3"/>
      <c r="X1879" s="3"/>
      <c r="Y1879" s="3"/>
      <c r="Z1879" s="3"/>
      <c r="AA1879" s="3"/>
      <c r="AB1879" s="3"/>
      <c r="AC1879" s="3"/>
      <c r="AD1879" s="3"/>
      <c r="AE1879" s="3"/>
      <c r="AF1879" s="3"/>
      <c r="AG1879" s="3"/>
      <c r="AH1879" s="3"/>
      <c r="AI1879" s="3"/>
      <c r="AJ1879" s="3" t="s">
        <v>7278</v>
      </c>
      <c r="AK1879" s="3" t="s">
        <v>7279</v>
      </c>
      <c r="AL1879" s="3" t="s">
        <v>22</v>
      </c>
      <c r="AU1879" s="3" t="s">
        <v>361</v>
      </c>
      <c r="BA1879" s="3" t="s">
        <v>19</v>
      </c>
      <c r="BB1879" s="3" t="s">
        <v>19</v>
      </c>
      <c r="BD1879" s="3"/>
      <c r="BE1879" s="3"/>
      <c r="BF1879" s="3"/>
      <c r="BG1879" s="3"/>
      <c r="BH1879" s="3"/>
      <c r="BI1879" s="3"/>
      <c r="BJ1879" s="3"/>
      <c r="BK1879" s="3" t="s">
        <v>147</v>
      </c>
      <c r="BQ1879" s="3" t="s">
        <v>7280</v>
      </c>
      <c r="BS1879" s="3" t="s">
        <v>806</v>
      </c>
    </row>
    <row r="1880" spans="1:71" ht="51" hidden="1" x14ac:dyDescent="0.2">
      <c r="A1880" s="16">
        <v>1879</v>
      </c>
      <c r="B1880" s="4">
        <v>40962</v>
      </c>
      <c r="G1880" s="3" t="s">
        <v>7281</v>
      </c>
      <c r="T1880" s="3"/>
      <c r="U1880" s="3"/>
      <c r="V1880" s="3"/>
      <c r="W1880" s="3"/>
      <c r="X1880" s="3"/>
      <c r="Y1880" s="3"/>
      <c r="Z1880" s="3"/>
      <c r="AA1880" s="3"/>
      <c r="AB1880" s="3"/>
      <c r="AC1880" s="3"/>
      <c r="AD1880" s="3"/>
      <c r="AE1880" s="3"/>
      <c r="AF1880" s="3"/>
      <c r="AG1880" s="3"/>
      <c r="AH1880" s="3"/>
      <c r="AI1880" s="3"/>
      <c r="AJ1880" s="3" t="s">
        <v>7077</v>
      </c>
      <c r="AK1880" s="3" t="s">
        <v>1934</v>
      </c>
      <c r="AL1880" s="3" t="s">
        <v>22</v>
      </c>
      <c r="AU1880" s="3" t="s">
        <v>7282</v>
      </c>
      <c r="BA1880" s="3" t="s">
        <v>19</v>
      </c>
      <c r="BB1880" s="3" t="s">
        <v>19</v>
      </c>
      <c r="BD1880" s="3"/>
      <c r="BE1880" s="3"/>
      <c r="BF1880" s="3"/>
      <c r="BG1880" s="3"/>
      <c r="BH1880" s="3"/>
      <c r="BI1880" s="3"/>
      <c r="BJ1880" s="3"/>
      <c r="BK1880" s="3" t="s">
        <v>147</v>
      </c>
      <c r="BQ1880" s="3" t="s">
        <v>7283</v>
      </c>
      <c r="BS1880" s="3" t="s">
        <v>806</v>
      </c>
    </row>
    <row r="1881" spans="1:71" ht="136" x14ac:dyDescent="0.2">
      <c r="A1881" s="14">
        <v>1880</v>
      </c>
      <c r="B1881" s="4">
        <v>40961</v>
      </c>
      <c r="D1881" s="4" t="s">
        <v>10445</v>
      </c>
      <c r="E1881" s="3">
        <f ca="1">RAND()</f>
        <v>0.93644911797000019</v>
      </c>
      <c r="F1881" s="3" t="s">
        <v>9795</v>
      </c>
      <c r="G1881" s="3" t="s">
        <v>7284</v>
      </c>
      <c r="H1881" s="3" t="s">
        <v>7284</v>
      </c>
      <c r="P1881" s="3" t="s">
        <v>9978</v>
      </c>
      <c r="Q1881" s="3" t="s">
        <v>9792</v>
      </c>
      <c r="R1881" s="3" t="s">
        <v>9804</v>
      </c>
      <c r="S1881" s="3" t="s">
        <v>10446</v>
      </c>
      <c r="T1881" s="3" t="s">
        <v>9802</v>
      </c>
      <c r="U1881" s="3"/>
      <c r="V1881" s="3"/>
      <c r="W1881" s="3" t="s">
        <v>9802</v>
      </c>
      <c r="X1881" s="3"/>
      <c r="Y1881" s="3"/>
      <c r="Z1881" s="3" t="s">
        <v>9802</v>
      </c>
      <c r="AA1881" s="3"/>
      <c r="AB1881" s="3"/>
      <c r="AC1881" s="3"/>
      <c r="AD1881" s="3"/>
      <c r="AE1881" s="3"/>
      <c r="AF1881" s="3"/>
      <c r="AG1881" s="3"/>
      <c r="AH1881" s="3"/>
      <c r="AI1881" s="3"/>
      <c r="AJ1881" s="3" t="s">
        <v>7285</v>
      </c>
      <c r="AK1881" s="3" t="s">
        <v>7286</v>
      </c>
      <c r="AL1881" s="3" t="s">
        <v>22</v>
      </c>
      <c r="AP1881" s="3" t="s">
        <v>7287</v>
      </c>
      <c r="AU1881" s="3" t="s">
        <v>7287</v>
      </c>
      <c r="BA1881" s="3" t="s">
        <v>288</v>
      </c>
      <c r="BB1881" s="3" t="s">
        <v>288</v>
      </c>
      <c r="BC1881" s="3" t="s">
        <v>288</v>
      </c>
      <c r="BD1881" s="3" t="s">
        <v>9796</v>
      </c>
      <c r="BE1881" s="3"/>
      <c r="BF1881" s="3" t="s">
        <v>10321</v>
      </c>
      <c r="BG1881" s="3"/>
      <c r="BH1881" s="3"/>
      <c r="BI1881" s="3"/>
      <c r="BJ1881" s="3"/>
      <c r="BK1881" s="3" t="s">
        <v>147</v>
      </c>
      <c r="BL1881" s="3" t="s">
        <v>147</v>
      </c>
      <c r="BM1881" s="3" t="s">
        <v>10447</v>
      </c>
      <c r="BQ1881" s="3" t="s">
        <v>7288</v>
      </c>
      <c r="BS1881" s="3" t="s">
        <v>806</v>
      </c>
    </row>
    <row r="1882" spans="1:71" ht="51" hidden="1" x14ac:dyDescent="0.2">
      <c r="A1882" s="16">
        <v>1881</v>
      </c>
      <c r="B1882" s="4">
        <v>40961</v>
      </c>
      <c r="G1882" s="3" t="s">
        <v>7289</v>
      </c>
      <c r="T1882" s="3"/>
      <c r="U1882" s="3"/>
      <c r="V1882" s="3"/>
      <c r="W1882" s="3"/>
      <c r="X1882" s="3"/>
      <c r="Y1882" s="3"/>
      <c r="Z1882" s="3"/>
      <c r="AA1882" s="3"/>
      <c r="AB1882" s="3"/>
      <c r="AC1882" s="3"/>
      <c r="AD1882" s="3"/>
      <c r="AE1882" s="3"/>
      <c r="AF1882" s="3"/>
      <c r="AG1882" s="3"/>
      <c r="AH1882" s="3"/>
      <c r="AI1882" s="3"/>
      <c r="AJ1882" s="3" t="s">
        <v>7290</v>
      </c>
      <c r="AK1882" s="3" t="s">
        <v>813</v>
      </c>
      <c r="AL1882" s="3" t="s">
        <v>22</v>
      </c>
      <c r="AU1882" s="3" t="s">
        <v>1920</v>
      </c>
      <c r="BA1882" s="3" t="s">
        <v>491</v>
      </c>
      <c r="BB1882" s="3" t="s">
        <v>19</v>
      </c>
      <c r="BD1882" s="3"/>
      <c r="BE1882" s="3"/>
      <c r="BF1882" s="3"/>
      <c r="BG1882" s="3"/>
      <c r="BH1882" s="3"/>
      <c r="BI1882" s="3"/>
      <c r="BJ1882" s="3"/>
      <c r="BK1882" s="3" t="s">
        <v>118</v>
      </c>
      <c r="BQ1882" s="3" t="s">
        <v>7291</v>
      </c>
    </row>
    <row r="1883" spans="1:71" ht="68" hidden="1" x14ac:dyDescent="0.2">
      <c r="A1883" s="16">
        <v>1882</v>
      </c>
      <c r="B1883" s="4">
        <v>40961</v>
      </c>
      <c r="G1883" s="3" t="s">
        <v>7292</v>
      </c>
      <c r="T1883" s="3"/>
      <c r="U1883" s="3"/>
      <c r="V1883" s="3"/>
      <c r="W1883" s="3"/>
      <c r="X1883" s="3"/>
      <c r="Y1883" s="3"/>
      <c r="Z1883" s="3"/>
      <c r="AA1883" s="3"/>
      <c r="AB1883" s="3"/>
      <c r="AC1883" s="3"/>
      <c r="AD1883" s="3"/>
      <c r="AE1883" s="3"/>
      <c r="AF1883" s="3"/>
      <c r="AG1883" s="3"/>
      <c r="AH1883" s="3"/>
      <c r="AI1883" s="3"/>
      <c r="AJ1883" s="3" t="s">
        <v>5981</v>
      </c>
      <c r="AK1883" s="3" t="s">
        <v>4233</v>
      </c>
      <c r="AL1883" s="3" t="s">
        <v>22</v>
      </c>
      <c r="BA1883" s="3" t="s">
        <v>1206</v>
      </c>
      <c r="BB1883" s="3" t="s">
        <v>1206</v>
      </c>
      <c r="BD1883" s="3"/>
      <c r="BE1883" s="3"/>
      <c r="BF1883" s="3"/>
      <c r="BG1883" s="3"/>
      <c r="BH1883" s="3"/>
      <c r="BI1883" s="3"/>
      <c r="BJ1883" s="3"/>
      <c r="BK1883" s="3" t="s">
        <v>2427</v>
      </c>
      <c r="BQ1883" s="3" t="s">
        <v>7293</v>
      </c>
    </row>
    <row r="1884" spans="1:71" ht="68" hidden="1" x14ac:dyDescent="0.2">
      <c r="A1884" s="16">
        <v>1883</v>
      </c>
      <c r="B1884" s="4">
        <v>40960</v>
      </c>
      <c r="G1884" s="3" t="s">
        <v>7294</v>
      </c>
      <c r="T1884" s="3"/>
      <c r="U1884" s="3"/>
      <c r="V1884" s="3"/>
      <c r="W1884" s="3"/>
      <c r="X1884" s="3"/>
      <c r="Y1884" s="3"/>
      <c r="Z1884" s="3"/>
      <c r="AA1884" s="3"/>
      <c r="AB1884" s="3"/>
      <c r="AC1884" s="3"/>
      <c r="AD1884" s="3"/>
      <c r="AE1884" s="3"/>
      <c r="AF1884" s="3"/>
      <c r="AG1884" s="3"/>
      <c r="AH1884" s="3"/>
      <c r="AI1884" s="3"/>
      <c r="AJ1884" s="3" t="s">
        <v>7295</v>
      </c>
      <c r="AK1884" s="3" t="s">
        <v>7296</v>
      </c>
      <c r="AL1884" s="3" t="s">
        <v>22</v>
      </c>
      <c r="BA1884" s="3" t="s">
        <v>5047</v>
      </c>
      <c r="BB1884" s="3" t="s">
        <v>5047</v>
      </c>
      <c r="BD1884" s="3"/>
      <c r="BE1884" s="3"/>
      <c r="BF1884" s="3"/>
      <c r="BG1884" s="3"/>
      <c r="BH1884" s="3"/>
      <c r="BI1884" s="3"/>
      <c r="BJ1884" s="3"/>
      <c r="BK1884" s="3" t="s">
        <v>2427</v>
      </c>
      <c r="BQ1884" s="3" t="s">
        <v>7297</v>
      </c>
      <c r="BS1884" s="3" t="s">
        <v>806</v>
      </c>
    </row>
    <row r="1885" spans="1:71" ht="51" hidden="1" x14ac:dyDescent="0.2">
      <c r="A1885" s="16">
        <v>1884</v>
      </c>
      <c r="B1885" s="4">
        <v>40960</v>
      </c>
      <c r="G1885" s="3" t="s">
        <v>5005</v>
      </c>
      <c r="T1885" s="3"/>
      <c r="U1885" s="3"/>
      <c r="V1885" s="3"/>
      <c r="W1885" s="3"/>
      <c r="X1885" s="3"/>
      <c r="Y1885" s="3"/>
      <c r="Z1885" s="3"/>
      <c r="AA1885" s="3"/>
      <c r="AB1885" s="3"/>
      <c r="AC1885" s="3"/>
      <c r="AD1885" s="3"/>
      <c r="AE1885" s="3"/>
      <c r="AF1885" s="3"/>
      <c r="AG1885" s="3"/>
      <c r="AH1885" s="3"/>
      <c r="AI1885" s="3"/>
      <c r="AJ1885" s="3" t="s">
        <v>7298</v>
      </c>
      <c r="AK1885" s="3" t="s">
        <v>7299</v>
      </c>
      <c r="AL1885" s="3" t="s">
        <v>22</v>
      </c>
      <c r="BA1885" s="3" t="s">
        <v>19</v>
      </c>
      <c r="BB1885" s="3" t="s">
        <v>19</v>
      </c>
      <c r="BD1885" s="3"/>
      <c r="BE1885" s="3"/>
      <c r="BF1885" s="3"/>
      <c r="BG1885" s="3"/>
      <c r="BH1885" s="3"/>
      <c r="BI1885" s="3"/>
      <c r="BJ1885" s="3"/>
      <c r="BK1885" s="3" t="s">
        <v>118</v>
      </c>
      <c r="BQ1885" s="3" t="s">
        <v>7300</v>
      </c>
      <c r="BS1885" s="3" t="s">
        <v>806</v>
      </c>
    </row>
    <row r="1886" spans="1:71" ht="68" hidden="1" x14ac:dyDescent="0.2">
      <c r="A1886" s="16">
        <v>1885</v>
      </c>
      <c r="B1886" s="4">
        <v>40960</v>
      </c>
      <c r="G1886" s="3" t="s">
        <v>7301</v>
      </c>
      <c r="T1886" s="3"/>
      <c r="U1886" s="3"/>
      <c r="V1886" s="3"/>
      <c r="W1886" s="3"/>
      <c r="X1886" s="3"/>
      <c r="Y1886" s="3"/>
      <c r="Z1886" s="3"/>
      <c r="AA1886" s="3"/>
      <c r="AB1886" s="3"/>
      <c r="AC1886" s="3"/>
      <c r="AD1886" s="3"/>
      <c r="AE1886" s="3"/>
      <c r="AF1886" s="3"/>
      <c r="AG1886" s="3"/>
      <c r="AH1886" s="3"/>
      <c r="AI1886" s="3"/>
      <c r="AJ1886" s="3" t="s">
        <v>5826</v>
      </c>
      <c r="AK1886" s="3" t="s">
        <v>5827</v>
      </c>
      <c r="AL1886" s="3" t="s">
        <v>22</v>
      </c>
      <c r="BA1886" s="3" t="s">
        <v>1206</v>
      </c>
      <c r="BB1886" s="3" t="s">
        <v>1206</v>
      </c>
      <c r="BD1886" s="3"/>
      <c r="BE1886" s="3"/>
      <c r="BF1886" s="3"/>
      <c r="BG1886" s="3"/>
      <c r="BH1886" s="3"/>
      <c r="BI1886" s="3"/>
      <c r="BJ1886" s="3"/>
      <c r="BK1886" s="3" t="s">
        <v>2427</v>
      </c>
      <c r="BQ1886" s="3" t="s">
        <v>7302</v>
      </c>
    </row>
    <row r="1887" spans="1:71" ht="68" hidden="1" x14ac:dyDescent="0.2">
      <c r="A1887" s="16">
        <v>1886</v>
      </c>
      <c r="B1887" s="4">
        <v>40960</v>
      </c>
      <c r="G1887" s="3" t="s">
        <v>7303</v>
      </c>
      <c r="T1887" s="3"/>
      <c r="U1887" s="3"/>
      <c r="V1887" s="3"/>
      <c r="W1887" s="3"/>
      <c r="X1887" s="3"/>
      <c r="Y1887" s="3"/>
      <c r="Z1887" s="3"/>
      <c r="AA1887" s="3"/>
      <c r="AB1887" s="3"/>
      <c r="AC1887" s="3"/>
      <c r="AD1887" s="3"/>
      <c r="AE1887" s="3"/>
      <c r="AF1887" s="3"/>
      <c r="AG1887" s="3"/>
      <c r="AH1887" s="3"/>
      <c r="AI1887" s="3"/>
      <c r="AJ1887" s="3" t="s">
        <v>4583</v>
      </c>
      <c r="AK1887" s="3" t="s">
        <v>4584</v>
      </c>
      <c r="AL1887" s="3" t="s">
        <v>22</v>
      </c>
      <c r="BA1887" s="3" t="s">
        <v>19</v>
      </c>
      <c r="BB1887" s="3" t="s">
        <v>19</v>
      </c>
      <c r="BD1887" s="3"/>
      <c r="BE1887" s="3"/>
      <c r="BF1887" s="3"/>
      <c r="BG1887" s="3"/>
      <c r="BH1887" s="3"/>
      <c r="BI1887" s="3"/>
      <c r="BJ1887" s="3"/>
      <c r="BK1887" s="3" t="s">
        <v>147</v>
      </c>
      <c r="BN1887" s="3" t="s">
        <v>118</v>
      </c>
      <c r="BQ1887" s="3" t="s">
        <v>7304</v>
      </c>
      <c r="BS1887" s="3" t="s">
        <v>806</v>
      </c>
    </row>
    <row r="1888" spans="1:71" ht="68" hidden="1" x14ac:dyDescent="0.2">
      <c r="A1888" s="16">
        <v>1887</v>
      </c>
      <c r="B1888" s="4">
        <v>40960</v>
      </c>
      <c r="G1888" s="3" t="s">
        <v>7305</v>
      </c>
      <c r="T1888" s="3"/>
      <c r="U1888" s="3"/>
      <c r="V1888" s="3"/>
      <c r="W1888" s="3"/>
      <c r="X1888" s="3"/>
      <c r="Y1888" s="3"/>
      <c r="Z1888" s="3"/>
      <c r="AA1888" s="3"/>
      <c r="AB1888" s="3"/>
      <c r="AC1888" s="3"/>
      <c r="AD1888" s="3"/>
      <c r="AE1888" s="3"/>
      <c r="AF1888" s="3"/>
      <c r="AG1888" s="3"/>
      <c r="AH1888" s="3"/>
      <c r="AI1888" s="3"/>
      <c r="AJ1888" s="3" t="s">
        <v>7306</v>
      </c>
      <c r="AK1888" s="3" t="s">
        <v>2935</v>
      </c>
      <c r="AL1888" s="3" t="s">
        <v>22</v>
      </c>
      <c r="BA1888" s="3" t="s">
        <v>5047</v>
      </c>
      <c r="BB1888" s="3" t="s">
        <v>5047</v>
      </c>
      <c r="BD1888" s="3"/>
      <c r="BE1888" s="3"/>
      <c r="BF1888" s="3"/>
      <c r="BG1888" s="3"/>
      <c r="BH1888" s="3"/>
      <c r="BI1888" s="3"/>
      <c r="BJ1888" s="3"/>
      <c r="BK1888" s="3" t="s">
        <v>2427</v>
      </c>
      <c r="BQ1888" s="3" t="s">
        <v>7307</v>
      </c>
    </row>
    <row r="1889" spans="1:71" ht="51" hidden="1" x14ac:dyDescent="0.2">
      <c r="A1889" s="16">
        <v>1888</v>
      </c>
      <c r="B1889" s="4">
        <v>40959</v>
      </c>
      <c r="G1889" s="3" t="s">
        <v>7308</v>
      </c>
      <c r="T1889" s="3"/>
      <c r="U1889" s="3"/>
      <c r="V1889" s="3"/>
      <c r="W1889" s="3"/>
      <c r="X1889" s="3"/>
      <c r="Y1889" s="3"/>
      <c r="Z1889" s="3"/>
      <c r="AA1889" s="3"/>
      <c r="AB1889" s="3"/>
      <c r="AC1889" s="3"/>
      <c r="AD1889" s="3"/>
      <c r="AE1889" s="3"/>
      <c r="AF1889" s="3"/>
      <c r="AG1889" s="3"/>
      <c r="AH1889" s="3"/>
      <c r="AI1889" s="3"/>
      <c r="AJ1889" s="3" t="s">
        <v>7309</v>
      </c>
      <c r="AK1889" s="3" t="s">
        <v>7310</v>
      </c>
      <c r="AL1889" s="3" t="s">
        <v>22</v>
      </c>
      <c r="AU1889" s="3" t="s">
        <v>1083</v>
      </c>
      <c r="BA1889" s="3" t="s">
        <v>19</v>
      </c>
      <c r="BB1889" s="3" t="s">
        <v>19</v>
      </c>
      <c r="BD1889" s="3"/>
      <c r="BE1889" s="3"/>
      <c r="BF1889" s="3"/>
      <c r="BG1889" s="3"/>
      <c r="BH1889" s="3"/>
      <c r="BI1889" s="3"/>
      <c r="BJ1889" s="3"/>
      <c r="BK1889" s="3" t="s">
        <v>147</v>
      </c>
      <c r="BQ1889" s="3" t="s">
        <v>7311</v>
      </c>
      <c r="BS1889" s="3" t="s">
        <v>806</v>
      </c>
    </row>
    <row r="1890" spans="1:71" ht="85" hidden="1" x14ac:dyDescent="0.2">
      <c r="A1890" s="16">
        <v>1889</v>
      </c>
      <c r="B1890" s="4">
        <v>40959</v>
      </c>
      <c r="D1890" s="4" t="s">
        <v>10418</v>
      </c>
      <c r="E1890" s="3">
        <f ca="1">RAND()</f>
        <v>3.4944319519694234E-2</v>
      </c>
      <c r="F1890" s="3" t="s">
        <v>9802</v>
      </c>
      <c r="G1890" s="3" t="s">
        <v>7312</v>
      </c>
      <c r="H1890" s="3" t="s">
        <v>7312</v>
      </c>
      <c r="P1890" s="3" t="s">
        <v>9940</v>
      </c>
      <c r="Q1890" s="3" t="s">
        <v>10012</v>
      </c>
      <c r="R1890" s="3" t="s">
        <v>9820</v>
      </c>
      <c r="T1890" s="3"/>
      <c r="U1890" s="3"/>
      <c r="V1890" s="3"/>
      <c r="W1890" s="3"/>
      <c r="X1890" s="3"/>
      <c r="Y1890" s="3"/>
      <c r="Z1890" s="3"/>
      <c r="AA1890" s="3"/>
      <c r="AB1890" s="3"/>
      <c r="AC1890" s="3"/>
      <c r="AD1890" s="3"/>
      <c r="AE1890" s="3"/>
      <c r="AF1890" s="3"/>
      <c r="AG1890" s="3"/>
      <c r="AH1890" s="3"/>
      <c r="AI1890" s="3"/>
      <c r="AJ1890" s="3" t="s">
        <v>7313</v>
      </c>
      <c r="AK1890" s="3" t="s">
        <v>4066</v>
      </c>
      <c r="AL1890" s="3" t="s">
        <v>22</v>
      </c>
      <c r="BA1890" s="3" t="s">
        <v>44</v>
      </c>
      <c r="BB1890" s="3" t="s">
        <v>44</v>
      </c>
      <c r="BD1890" s="3"/>
      <c r="BE1890" s="3"/>
      <c r="BF1890" s="3"/>
      <c r="BG1890" s="3"/>
      <c r="BH1890" s="3"/>
      <c r="BI1890" s="3"/>
      <c r="BJ1890" s="3"/>
      <c r="BK1890" s="3" t="s">
        <v>147</v>
      </c>
      <c r="BQ1890" s="3" t="s">
        <v>7314</v>
      </c>
      <c r="BS1890" s="3" t="s">
        <v>806</v>
      </c>
    </row>
    <row r="1891" spans="1:71" ht="85" hidden="1" x14ac:dyDescent="0.2">
      <c r="A1891" s="16">
        <v>1890</v>
      </c>
      <c r="B1891" s="4">
        <v>40959</v>
      </c>
      <c r="G1891" s="3" t="s">
        <v>7315</v>
      </c>
      <c r="T1891" s="3"/>
      <c r="U1891" s="3"/>
      <c r="V1891" s="3"/>
      <c r="W1891" s="3"/>
      <c r="X1891" s="3"/>
      <c r="Y1891" s="3"/>
      <c r="Z1891" s="3"/>
      <c r="AA1891" s="3"/>
      <c r="AB1891" s="3"/>
      <c r="AC1891" s="3"/>
      <c r="AD1891" s="3"/>
      <c r="AE1891" s="3"/>
      <c r="AF1891" s="3"/>
      <c r="AG1891" s="3"/>
      <c r="AH1891" s="3"/>
      <c r="AI1891" s="3"/>
      <c r="AJ1891" s="3" t="s">
        <v>5241</v>
      </c>
      <c r="AK1891" s="3" t="s">
        <v>5242</v>
      </c>
      <c r="AL1891" s="3" t="s">
        <v>22</v>
      </c>
      <c r="AU1891" s="3" t="s">
        <v>7130</v>
      </c>
      <c r="BA1891" s="3" t="s">
        <v>19</v>
      </c>
      <c r="BB1891" s="3" t="s">
        <v>19</v>
      </c>
      <c r="BD1891" s="3"/>
      <c r="BE1891" s="3"/>
      <c r="BF1891" s="3"/>
      <c r="BG1891" s="3"/>
      <c r="BH1891" s="3"/>
      <c r="BI1891" s="3"/>
      <c r="BJ1891" s="3"/>
      <c r="BK1891" s="3" t="s">
        <v>147</v>
      </c>
      <c r="BQ1891" s="3" t="s">
        <v>7316</v>
      </c>
      <c r="BS1891" s="3" t="s">
        <v>806</v>
      </c>
    </row>
    <row r="1892" spans="1:71" ht="119" x14ac:dyDescent="0.2">
      <c r="A1892" s="14">
        <v>1891</v>
      </c>
      <c r="B1892" s="4">
        <v>40956</v>
      </c>
      <c r="D1892" s="4" t="s">
        <v>10469</v>
      </c>
      <c r="E1892" s="3">
        <f ca="1">RAND()</f>
        <v>0.25086855764379667</v>
      </c>
      <c r="F1892" s="3" t="s">
        <v>9795</v>
      </c>
      <c r="G1892" s="3" t="s">
        <v>7317</v>
      </c>
      <c r="H1892" s="3" t="s">
        <v>7317</v>
      </c>
      <c r="I1892" s="3" t="s">
        <v>7318</v>
      </c>
      <c r="P1892" s="3" t="s">
        <v>9803</v>
      </c>
      <c r="Q1892" s="3" t="s">
        <v>10442</v>
      </c>
      <c r="R1892" s="3" t="s">
        <v>10007</v>
      </c>
      <c r="S1892" s="3" t="s">
        <v>10470</v>
      </c>
      <c r="T1892" s="3" t="s">
        <v>9802</v>
      </c>
      <c r="U1892" s="3"/>
      <c r="V1892" s="3"/>
      <c r="W1892" s="3" t="s">
        <v>9795</v>
      </c>
      <c r="X1892" s="3" t="s">
        <v>10190</v>
      </c>
      <c r="Y1892" s="3"/>
      <c r="Z1892" s="3" t="s">
        <v>9795</v>
      </c>
      <c r="AA1892" s="3" t="s">
        <v>10471</v>
      </c>
      <c r="AB1892" s="3"/>
      <c r="AC1892" s="3"/>
      <c r="AD1892" s="3"/>
      <c r="AE1892" s="3"/>
      <c r="AF1892" s="3"/>
      <c r="AG1892" s="3"/>
      <c r="AH1892" s="3"/>
      <c r="AI1892" s="3"/>
      <c r="AJ1892" s="3" t="s">
        <v>7319</v>
      </c>
      <c r="AK1892" s="3" t="s">
        <v>7320</v>
      </c>
      <c r="AL1892" s="3" t="s">
        <v>22</v>
      </c>
      <c r="AP1892" s="3" t="s">
        <v>7321</v>
      </c>
      <c r="AU1892" s="3" t="s">
        <v>7321</v>
      </c>
      <c r="AV1892" s="3" t="s">
        <v>6394</v>
      </c>
      <c r="BA1892" s="3" t="s">
        <v>288</v>
      </c>
      <c r="BB1892" s="3" t="s">
        <v>288</v>
      </c>
      <c r="BC1892" s="3" t="s">
        <v>288</v>
      </c>
      <c r="BD1892" s="3" t="s">
        <v>9796</v>
      </c>
      <c r="BE1892" s="3"/>
      <c r="BF1892" s="3" t="s">
        <v>10328</v>
      </c>
      <c r="BG1892" s="3"/>
      <c r="BH1892" s="3"/>
      <c r="BI1892" s="3"/>
      <c r="BJ1892" s="3"/>
      <c r="BK1892" s="3" t="s">
        <v>147</v>
      </c>
      <c r="BL1892" s="3" t="s">
        <v>147</v>
      </c>
      <c r="BM1892" s="3" t="s">
        <v>10099</v>
      </c>
      <c r="BN1892" s="3" t="s">
        <v>2427</v>
      </c>
      <c r="BQ1892" s="3" t="s">
        <v>7322</v>
      </c>
      <c r="BS1892" s="3" t="s">
        <v>806</v>
      </c>
    </row>
    <row r="1893" spans="1:71" ht="68" hidden="1" x14ac:dyDescent="0.2">
      <c r="A1893" s="16">
        <v>1892</v>
      </c>
      <c r="B1893" s="4">
        <v>40956</v>
      </c>
      <c r="G1893" s="3" t="s">
        <v>7323</v>
      </c>
      <c r="T1893" s="3"/>
      <c r="U1893" s="3"/>
      <c r="V1893" s="3"/>
      <c r="W1893" s="3"/>
      <c r="X1893" s="3"/>
      <c r="Y1893" s="3"/>
      <c r="Z1893" s="3"/>
      <c r="AA1893" s="3"/>
      <c r="AB1893" s="3"/>
      <c r="AC1893" s="3"/>
      <c r="AD1893" s="3"/>
      <c r="AE1893" s="3"/>
      <c r="AF1893" s="3"/>
      <c r="AG1893" s="3"/>
      <c r="AH1893" s="3"/>
      <c r="AI1893" s="3"/>
      <c r="AJ1893" s="3" t="s">
        <v>7324</v>
      </c>
      <c r="AK1893" s="3" t="s">
        <v>144</v>
      </c>
      <c r="AL1893" s="3" t="s">
        <v>22</v>
      </c>
      <c r="AU1893" s="3" t="s">
        <v>3846</v>
      </c>
      <c r="BA1893" s="3" t="s">
        <v>340</v>
      </c>
      <c r="BB1893" s="3" t="s">
        <v>340</v>
      </c>
      <c r="BD1893" s="3"/>
      <c r="BE1893" s="3"/>
      <c r="BF1893" s="3"/>
      <c r="BG1893" s="3"/>
      <c r="BH1893" s="3"/>
      <c r="BI1893" s="3"/>
      <c r="BJ1893" s="3"/>
      <c r="BK1893" s="3" t="s">
        <v>2427</v>
      </c>
      <c r="BQ1893" s="3" t="s">
        <v>7325</v>
      </c>
      <c r="BS1893" s="3" t="s">
        <v>806</v>
      </c>
    </row>
    <row r="1894" spans="1:71" ht="119" hidden="1" x14ac:dyDescent="0.2">
      <c r="A1894" s="16">
        <v>1893</v>
      </c>
      <c r="B1894" s="4">
        <v>40954</v>
      </c>
      <c r="G1894" s="3" t="s">
        <v>7326</v>
      </c>
      <c r="T1894" s="3"/>
      <c r="U1894" s="3"/>
      <c r="V1894" s="3"/>
      <c r="W1894" s="3"/>
      <c r="X1894" s="3"/>
      <c r="Y1894" s="3"/>
      <c r="Z1894" s="3"/>
      <c r="AA1894" s="3"/>
      <c r="AB1894" s="3"/>
      <c r="AC1894" s="3"/>
      <c r="AD1894" s="3"/>
      <c r="AE1894" s="3"/>
      <c r="AF1894" s="3"/>
      <c r="AG1894" s="3"/>
      <c r="AH1894" s="3"/>
      <c r="AI1894" s="3"/>
      <c r="AJ1894" s="3" t="s">
        <v>7327</v>
      </c>
      <c r="AK1894" s="3" t="s">
        <v>7328</v>
      </c>
      <c r="AL1894" s="3" t="s">
        <v>22</v>
      </c>
      <c r="BA1894" s="3" t="s">
        <v>19</v>
      </c>
      <c r="BB1894" s="3" t="s">
        <v>19</v>
      </c>
      <c r="BD1894" s="3"/>
      <c r="BE1894" s="3"/>
      <c r="BF1894" s="3"/>
      <c r="BG1894" s="3"/>
      <c r="BH1894" s="3"/>
      <c r="BI1894" s="3"/>
      <c r="BJ1894" s="3"/>
      <c r="BK1894" s="3" t="s">
        <v>118</v>
      </c>
      <c r="BN1894" s="3" t="s">
        <v>2427</v>
      </c>
      <c r="BQ1894" s="3" t="s">
        <v>7329</v>
      </c>
      <c r="BS1894" s="3" t="s">
        <v>806</v>
      </c>
    </row>
    <row r="1895" spans="1:71" ht="51" hidden="1" x14ac:dyDescent="0.2">
      <c r="A1895" s="16">
        <v>1894</v>
      </c>
      <c r="B1895" s="4">
        <v>40953</v>
      </c>
      <c r="G1895" s="3" t="s">
        <v>7330</v>
      </c>
      <c r="T1895" s="3"/>
      <c r="U1895" s="3"/>
      <c r="V1895" s="3"/>
      <c r="W1895" s="3"/>
      <c r="X1895" s="3"/>
      <c r="Y1895" s="3"/>
      <c r="Z1895" s="3"/>
      <c r="AA1895" s="3"/>
      <c r="AB1895" s="3"/>
      <c r="AC1895" s="3"/>
      <c r="AD1895" s="3"/>
      <c r="AE1895" s="3"/>
      <c r="AF1895" s="3"/>
      <c r="AG1895" s="3"/>
      <c r="AH1895" s="3"/>
      <c r="AI1895" s="3"/>
      <c r="AJ1895" s="3" t="s">
        <v>7332</v>
      </c>
      <c r="AK1895" s="3" t="s">
        <v>7333</v>
      </c>
      <c r="AL1895" s="3" t="s">
        <v>7334</v>
      </c>
      <c r="BA1895" s="3" t="s">
        <v>3256</v>
      </c>
      <c r="BB1895" s="3" t="s">
        <v>3256</v>
      </c>
      <c r="BD1895" s="3"/>
      <c r="BE1895" s="3"/>
      <c r="BF1895" s="3"/>
      <c r="BG1895" s="3"/>
      <c r="BH1895" s="3"/>
      <c r="BI1895" s="3"/>
      <c r="BJ1895" s="3"/>
      <c r="BK1895" s="3" t="s">
        <v>7331</v>
      </c>
      <c r="BQ1895" s="3" t="s">
        <v>7335</v>
      </c>
      <c r="BS1895" s="3" t="s">
        <v>806</v>
      </c>
    </row>
    <row r="1896" spans="1:71" ht="34" hidden="1" x14ac:dyDescent="0.2">
      <c r="A1896" s="16">
        <v>1895</v>
      </c>
      <c r="B1896" s="4">
        <v>40949</v>
      </c>
      <c r="G1896" s="3" t="s">
        <v>7336</v>
      </c>
      <c r="T1896" s="3"/>
      <c r="U1896" s="3"/>
      <c r="V1896" s="3"/>
      <c r="W1896" s="3"/>
      <c r="X1896" s="3"/>
      <c r="Y1896" s="3"/>
      <c r="Z1896" s="3"/>
      <c r="AA1896" s="3"/>
      <c r="AB1896" s="3"/>
      <c r="AC1896" s="3"/>
      <c r="AD1896" s="3"/>
      <c r="AE1896" s="3"/>
      <c r="AF1896" s="3"/>
      <c r="AG1896" s="3"/>
      <c r="AH1896" s="3"/>
      <c r="AI1896" s="3"/>
      <c r="AJ1896" s="3" t="s">
        <v>7337</v>
      </c>
      <c r="AK1896" s="3" t="s">
        <v>7338</v>
      </c>
      <c r="AL1896" s="3" t="s">
        <v>22</v>
      </c>
      <c r="BA1896" s="3" t="s">
        <v>491</v>
      </c>
      <c r="BB1896" s="3" t="s">
        <v>19</v>
      </c>
      <c r="BD1896" s="3"/>
      <c r="BE1896" s="3"/>
      <c r="BF1896" s="3"/>
      <c r="BG1896" s="3"/>
      <c r="BH1896" s="3"/>
      <c r="BI1896" s="3"/>
      <c r="BJ1896" s="3"/>
      <c r="BK1896" s="3" t="s">
        <v>147</v>
      </c>
      <c r="BQ1896" s="3" t="s">
        <v>7339</v>
      </c>
      <c r="BS1896" s="3" t="s">
        <v>806</v>
      </c>
    </row>
    <row r="1897" spans="1:71" ht="34" hidden="1" x14ac:dyDescent="0.2">
      <c r="A1897" s="16">
        <v>1896</v>
      </c>
      <c r="B1897" s="4">
        <v>40948</v>
      </c>
      <c r="G1897" s="3" t="s">
        <v>7340</v>
      </c>
      <c r="T1897" s="3"/>
      <c r="U1897" s="3"/>
      <c r="V1897" s="3"/>
      <c r="W1897" s="3"/>
      <c r="X1897" s="3"/>
      <c r="Y1897" s="3"/>
      <c r="Z1897" s="3"/>
      <c r="AA1897" s="3"/>
      <c r="AB1897" s="3"/>
      <c r="AC1897" s="3"/>
      <c r="AD1897" s="3"/>
      <c r="AE1897" s="3"/>
      <c r="AF1897" s="3"/>
      <c r="AG1897" s="3"/>
      <c r="AH1897" s="3"/>
      <c r="AI1897" s="3"/>
      <c r="AJ1897" s="3" t="s">
        <v>7341</v>
      </c>
      <c r="AK1897" s="3" t="s">
        <v>7342</v>
      </c>
      <c r="AL1897" s="3" t="s">
        <v>22</v>
      </c>
      <c r="BA1897" s="3" t="s">
        <v>19</v>
      </c>
      <c r="BB1897" s="3" t="s">
        <v>19</v>
      </c>
      <c r="BD1897" s="3"/>
      <c r="BE1897" s="3"/>
      <c r="BF1897" s="3"/>
      <c r="BG1897" s="3"/>
      <c r="BH1897" s="3"/>
      <c r="BI1897" s="3"/>
      <c r="BJ1897" s="3"/>
      <c r="BK1897" s="3" t="s">
        <v>147</v>
      </c>
      <c r="BQ1897" s="3" t="s">
        <v>7343</v>
      </c>
      <c r="BS1897" s="3" t="s">
        <v>806</v>
      </c>
    </row>
    <row r="1898" spans="1:71" ht="153" x14ac:dyDescent="0.2">
      <c r="A1898" s="14">
        <v>1897</v>
      </c>
      <c r="B1898" s="4">
        <v>40948</v>
      </c>
      <c r="D1898" s="4" t="s">
        <v>10433</v>
      </c>
      <c r="E1898" s="3">
        <f ca="1">RAND()</f>
        <v>0.23426772081720459</v>
      </c>
      <c r="F1898" s="3" t="s">
        <v>9795</v>
      </c>
      <c r="G1898" s="3" t="s">
        <v>7344</v>
      </c>
      <c r="H1898" s="3" t="s">
        <v>7344</v>
      </c>
      <c r="P1898" s="3" t="s">
        <v>10261</v>
      </c>
      <c r="Q1898" s="3" t="s">
        <v>10128</v>
      </c>
      <c r="R1898" s="3" t="s">
        <v>9903</v>
      </c>
      <c r="S1898" s="3" t="s">
        <v>10434</v>
      </c>
      <c r="T1898" s="3" t="s">
        <v>9802</v>
      </c>
      <c r="U1898" s="3"/>
      <c r="V1898" s="3"/>
      <c r="W1898" s="3" t="s">
        <v>9795</v>
      </c>
      <c r="X1898" s="3" t="s">
        <v>9826</v>
      </c>
      <c r="Y1898" s="3"/>
      <c r="Z1898" s="3" t="s">
        <v>9795</v>
      </c>
      <c r="AA1898" s="3" t="s">
        <v>3179</v>
      </c>
      <c r="AB1898" s="3"/>
      <c r="AC1898" s="3" t="s">
        <v>9795</v>
      </c>
      <c r="AD1898" s="3" t="s">
        <v>10435</v>
      </c>
      <c r="AE1898" s="3"/>
      <c r="AF1898" s="3"/>
      <c r="AG1898" s="3" t="s">
        <v>10436</v>
      </c>
      <c r="AH1898" s="3"/>
      <c r="AI1898" s="3"/>
      <c r="AJ1898" s="3" t="s">
        <v>7345</v>
      </c>
      <c r="AK1898" s="3" t="s">
        <v>7346</v>
      </c>
      <c r="AL1898" s="3" t="s">
        <v>22</v>
      </c>
      <c r="AP1898" s="3" t="s">
        <v>3179</v>
      </c>
      <c r="AQ1898" s="3" t="s">
        <v>226</v>
      </c>
      <c r="AU1898" s="3" t="s">
        <v>3179</v>
      </c>
      <c r="AV1898" s="3" t="s">
        <v>226</v>
      </c>
      <c r="BA1898" s="3" t="s">
        <v>44</v>
      </c>
      <c r="BB1898" s="3" t="s">
        <v>44</v>
      </c>
      <c r="BC1898" s="3" t="s">
        <v>44</v>
      </c>
      <c r="BD1898" s="3" t="s">
        <v>9840</v>
      </c>
      <c r="BE1898" s="3"/>
      <c r="BF1898" s="3" t="s">
        <v>10321</v>
      </c>
      <c r="BG1898" s="3"/>
      <c r="BH1898" s="3"/>
      <c r="BI1898" s="3"/>
      <c r="BJ1898" s="3"/>
      <c r="BK1898" s="3" t="s">
        <v>147</v>
      </c>
      <c r="BL1898" s="3" t="s">
        <v>147</v>
      </c>
      <c r="BM1898" s="3" t="s">
        <v>10437</v>
      </c>
      <c r="BN1898" s="3" t="s">
        <v>2427</v>
      </c>
      <c r="BQ1898" s="3" t="s">
        <v>7347</v>
      </c>
      <c r="BS1898" s="3" t="s">
        <v>806</v>
      </c>
    </row>
    <row r="1899" spans="1:71" ht="68" hidden="1" x14ac:dyDescent="0.2">
      <c r="A1899" s="16">
        <v>1898</v>
      </c>
      <c r="B1899" s="4">
        <v>40948</v>
      </c>
      <c r="G1899" s="3" t="s">
        <v>7348</v>
      </c>
      <c r="T1899" s="3"/>
      <c r="U1899" s="3"/>
      <c r="V1899" s="3"/>
      <c r="W1899" s="3"/>
      <c r="X1899" s="3"/>
      <c r="Y1899" s="3"/>
      <c r="Z1899" s="3"/>
      <c r="AA1899" s="3"/>
      <c r="AB1899" s="3"/>
      <c r="AC1899" s="3"/>
      <c r="AD1899" s="3"/>
      <c r="AE1899" s="3"/>
      <c r="AF1899" s="3"/>
      <c r="AG1899" s="3"/>
      <c r="AH1899" s="3"/>
      <c r="AI1899" s="3"/>
      <c r="AJ1899" s="3" t="s">
        <v>7349</v>
      </c>
      <c r="AK1899" s="3" t="s">
        <v>7350</v>
      </c>
      <c r="AL1899" s="3" t="s">
        <v>22</v>
      </c>
      <c r="BA1899" s="3" t="s">
        <v>1206</v>
      </c>
      <c r="BB1899" s="3" t="s">
        <v>1206</v>
      </c>
      <c r="BD1899" s="3"/>
      <c r="BE1899" s="3"/>
      <c r="BF1899" s="3"/>
      <c r="BG1899" s="3"/>
      <c r="BH1899" s="3"/>
      <c r="BI1899" s="3"/>
      <c r="BJ1899" s="3"/>
      <c r="BK1899" s="3" t="s">
        <v>2427</v>
      </c>
      <c r="BQ1899" s="3" t="s">
        <v>7351</v>
      </c>
    </row>
    <row r="1900" spans="1:71" ht="153" x14ac:dyDescent="0.2">
      <c r="A1900" s="14">
        <v>1899</v>
      </c>
      <c r="B1900" s="4">
        <v>40947</v>
      </c>
      <c r="D1900" s="4" t="s">
        <v>10459</v>
      </c>
      <c r="E1900" s="3">
        <f ca="1">RAND()</f>
        <v>0.91940473705301995</v>
      </c>
      <c r="F1900" s="3" t="s">
        <v>9795</v>
      </c>
      <c r="G1900" s="3" t="s">
        <v>7352</v>
      </c>
      <c r="H1900" s="3" t="s">
        <v>7352</v>
      </c>
      <c r="I1900" s="3" t="s">
        <v>7353</v>
      </c>
      <c r="P1900" s="3" t="s">
        <v>9978</v>
      </c>
      <c r="Q1900" s="3" t="s">
        <v>9904</v>
      </c>
      <c r="R1900" s="3" t="s">
        <v>10266</v>
      </c>
      <c r="S1900" s="3" t="s">
        <v>10460</v>
      </c>
      <c r="T1900" s="3" t="s">
        <v>9795</v>
      </c>
      <c r="U1900" s="3" t="s">
        <v>10461</v>
      </c>
      <c r="V1900" s="3"/>
      <c r="W1900" s="3" t="s">
        <v>9795</v>
      </c>
      <c r="X1900" s="3" t="s">
        <v>10462</v>
      </c>
      <c r="Y1900" s="3"/>
      <c r="Z1900" s="3" t="s">
        <v>9795</v>
      </c>
      <c r="AA1900" s="3" t="s">
        <v>10463</v>
      </c>
      <c r="AB1900" s="3"/>
      <c r="AC1900" s="3"/>
      <c r="AD1900" s="3"/>
      <c r="AE1900" s="3"/>
      <c r="AF1900" s="3"/>
      <c r="AG1900" s="3"/>
      <c r="AH1900" s="3"/>
      <c r="AI1900" s="3"/>
      <c r="AJ1900" s="3" t="s">
        <v>7354</v>
      </c>
      <c r="AK1900" s="3" t="s">
        <v>6333</v>
      </c>
      <c r="AL1900" s="3" t="s">
        <v>22</v>
      </c>
      <c r="AP1900" s="3" t="s">
        <v>28</v>
      </c>
      <c r="AU1900" s="3" t="s">
        <v>28</v>
      </c>
      <c r="BA1900" s="3" t="s">
        <v>288</v>
      </c>
      <c r="BB1900" s="3" t="s">
        <v>288</v>
      </c>
      <c r="BC1900" s="3" t="s">
        <v>288</v>
      </c>
      <c r="BD1900" s="3" t="s">
        <v>9796</v>
      </c>
      <c r="BE1900" s="3"/>
      <c r="BF1900" s="3" t="s">
        <v>10321</v>
      </c>
      <c r="BG1900" s="3"/>
      <c r="BH1900" s="3"/>
      <c r="BI1900" s="3"/>
      <c r="BJ1900" s="3"/>
      <c r="BK1900" s="3" t="s">
        <v>147</v>
      </c>
      <c r="BL1900" s="3" t="s">
        <v>147</v>
      </c>
      <c r="BM1900" s="3" t="s">
        <v>11058</v>
      </c>
      <c r="BN1900" s="3" t="s">
        <v>2427</v>
      </c>
      <c r="BQ1900" s="3" t="s">
        <v>7355</v>
      </c>
      <c r="BS1900" s="3" t="s">
        <v>806</v>
      </c>
    </row>
    <row r="1901" spans="1:71" ht="68" hidden="1" x14ac:dyDescent="0.2">
      <c r="A1901" s="16">
        <v>1900</v>
      </c>
      <c r="B1901" s="4">
        <v>40947</v>
      </c>
      <c r="G1901" s="3" t="s">
        <v>7356</v>
      </c>
      <c r="I1901" s="3" t="s">
        <v>7357</v>
      </c>
      <c r="J1901" s="3" t="s">
        <v>7358</v>
      </c>
      <c r="T1901" s="3"/>
      <c r="U1901" s="3"/>
      <c r="V1901" s="3"/>
      <c r="W1901" s="3"/>
      <c r="X1901" s="3"/>
      <c r="Y1901" s="3"/>
      <c r="Z1901" s="3"/>
      <c r="AA1901" s="3"/>
      <c r="AB1901" s="3"/>
      <c r="AC1901" s="3"/>
      <c r="AD1901" s="3"/>
      <c r="AE1901" s="3"/>
      <c r="AF1901" s="3"/>
      <c r="AG1901" s="3"/>
      <c r="AH1901" s="3"/>
      <c r="AI1901" s="3"/>
      <c r="AJ1901" s="3" t="s">
        <v>219</v>
      </c>
      <c r="AK1901" s="3" t="s">
        <v>109</v>
      </c>
      <c r="AL1901" s="3" t="s">
        <v>22</v>
      </c>
      <c r="BA1901" s="3" t="s">
        <v>340</v>
      </c>
      <c r="BB1901" s="3" t="s">
        <v>340</v>
      </c>
      <c r="BD1901" s="3"/>
      <c r="BE1901" s="3"/>
      <c r="BF1901" s="3"/>
      <c r="BG1901" s="3"/>
      <c r="BH1901" s="3"/>
      <c r="BI1901" s="3"/>
      <c r="BJ1901" s="3"/>
      <c r="BK1901" s="3" t="s">
        <v>2427</v>
      </c>
      <c r="BN1901" s="3" t="s">
        <v>147</v>
      </c>
      <c r="BQ1901" s="3" t="s">
        <v>7359</v>
      </c>
    </row>
    <row r="1902" spans="1:71" ht="68" hidden="1" x14ac:dyDescent="0.2">
      <c r="A1902" s="16">
        <v>1901</v>
      </c>
      <c r="B1902" s="4">
        <v>40946</v>
      </c>
      <c r="G1902" s="3" t="s">
        <v>7360</v>
      </c>
      <c r="T1902" s="3"/>
      <c r="U1902" s="3"/>
      <c r="V1902" s="3"/>
      <c r="W1902" s="3"/>
      <c r="X1902" s="3"/>
      <c r="Y1902" s="3"/>
      <c r="Z1902" s="3"/>
      <c r="AA1902" s="3"/>
      <c r="AB1902" s="3"/>
      <c r="AC1902" s="3"/>
      <c r="AD1902" s="3"/>
      <c r="AE1902" s="3"/>
      <c r="AF1902" s="3"/>
      <c r="AG1902" s="3"/>
      <c r="AH1902" s="3"/>
      <c r="AI1902" s="3"/>
      <c r="AJ1902" s="3" t="s">
        <v>7361</v>
      </c>
      <c r="AK1902" s="3" t="s">
        <v>7362</v>
      </c>
      <c r="AL1902" s="3" t="s">
        <v>22</v>
      </c>
      <c r="AU1902" s="3" t="s">
        <v>5480</v>
      </c>
      <c r="BA1902" s="3" t="s">
        <v>491</v>
      </c>
      <c r="BB1902" s="3" t="s">
        <v>19</v>
      </c>
      <c r="BD1902" s="3"/>
      <c r="BE1902" s="3"/>
      <c r="BF1902" s="3"/>
      <c r="BG1902" s="3"/>
      <c r="BH1902" s="3"/>
      <c r="BI1902" s="3"/>
      <c r="BJ1902" s="3"/>
      <c r="BK1902" s="3" t="s">
        <v>118</v>
      </c>
      <c r="BQ1902" s="3" t="s">
        <v>7363</v>
      </c>
    </row>
    <row r="1903" spans="1:71" ht="119" hidden="1" x14ac:dyDescent="0.2">
      <c r="A1903" s="16">
        <v>1902</v>
      </c>
      <c r="B1903" s="4">
        <v>40946</v>
      </c>
      <c r="G1903" s="3" t="s">
        <v>7364</v>
      </c>
      <c r="I1903" s="3" t="s">
        <v>7365</v>
      </c>
      <c r="T1903" s="3"/>
      <c r="U1903" s="3"/>
      <c r="V1903" s="3"/>
      <c r="W1903" s="3"/>
      <c r="X1903" s="3"/>
      <c r="Y1903" s="3"/>
      <c r="Z1903" s="3"/>
      <c r="AA1903" s="3"/>
      <c r="AB1903" s="3"/>
      <c r="AC1903" s="3"/>
      <c r="AD1903" s="3"/>
      <c r="AE1903" s="3"/>
      <c r="AF1903" s="3"/>
      <c r="AG1903" s="3"/>
      <c r="AH1903" s="3"/>
      <c r="AI1903" s="3"/>
      <c r="AJ1903" s="3" t="s">
        <v>219</v>
      </c>
      <c r="AK1903" s="3" t="s">
        <v>109</v>
      </c>
      <c r="AL1903" s="3" t="s">
        <v>22</v>
      </c>
      <c r="BA1903" s="3" t="s">
        <v>5047</v>
      </c>
      <c r="BB1903" s="3" t="s">
        <v>5047</v>
      </c>
      <c r="BD1903" s="3"/>
      <c r="BE1903" s="3"/>
      <c r="BF1903" s="3"/>
      <c r="BG1903" s="3"/>
      <c r="BH1903" s="3"/>
      <c r="BI1903" s="3"/>
      <c r="BJ1903" s="3"/>
      <c r="BK1903" s="3" t="s">
        <v>147</v>
      </c>
      <c r="BN1903" s="3" t="s">
        <v>2427</v>
      </c>
      <c r="BQ1903" s="3" t="s">
        <v>7366</v>
      </c>
    </row>
    <row r="1904" spans="1:71" ht="68" hidden="1" x14ac:dyDescent="0.2">
      <c r="A1904" s="16">
        <v>1903</v>
      </c>
      <c r="B1904" s="4">
        <v>40946</v>
      </c>
      <c r="G1904" s="3" t="s">
        <v>7367</v>
      </c>
      <c r="AJ1904" s="3" t="s">
        <v>7368</v>
      </c>
      <c r="AK1904" s="3" t="s">
        <v>7369</v>
      </c>
      <c r="AL1904" s="3" t="s">
        <v>22</v>
      </c>
      <c r="AU1904" s="3" t="s">
        <v>3279</v>
      </c>
      <c r="BA1904" s="3" t="s">
        <v>491</v>
      </c>
      <c r="BB1904" s="3" t="s">
        <v>19</v>
      </c>
      <c r="BK1904" s="3" t="s">
        <v>118</v>
      </c>
      <c r="BN1904" s="3" t="s">
        <v>513</v>
      </c>
      <c r="BQ1904" s="3" t="s">
        <v>7370</v>
      </c>
      <c r="BS1904" s="3" t="s">
        <v>806</v>
      </c>
    </row>
    <row r="1905" spans="1:71" ht="119" hidden="1" x14ac:dyDescent="0.2">
      <c r="A1905" s="16">
        <v>1904</v>
      </c>
      <c r="B1905" s="4">
        <v>40940</v>
      </c>
      <c r="G1905" s="3" t="s">
        <v>7371</v>
      </c>
      <c r="T1905" s="3"/>
      <c r="U1905" s="3"/>
      <c r="V1905" s="3"/>
      <c r="W1905" s="3"/>
      <c r="X1905" s="3"/>
      <c r="Y1905" s="3"/>
      <c r="Z1905" s="3"/>
      <c r="AA1905" s="3"/>
      <c r="AB1905" s="3"/>
      <c r="AC1905" s="3"/>
      <c r="AD1905" s="3"/>
      <c r="AE1905" s="3"/>
      <c r="AF1905" s="3"/>
      <c r="AG1905" s="3"/>
      <c r="AH1905" s="3"/>
      <c r="AI1905" s="3"/>
      <c r="AJ1905" s="3" t="s">
        <v>7372</v>
      </c>
      <c r="AK1905" s="3" t="s">
        <v>7373</v>
      </c>
      <c r="AL1905" s="3" t="s">
        <v>22</v>
      </c>
      <c r="AU1905" s="3" t="s">
        <v>2109</v>
      </c>
      <c r="BA1905" s="3" t="s">
        <v>19</v>
      </c>
      <c r="BB1905" s="3" t="s">
        <v>19</v>
      </c>
      <c r="BD1905" s="3"/>
      <c r="BE1905" s="3"/>
      <c r="BF1905" s="3"/>
      <c r="BG1905" s="3"/>
      <c r="BH1905" s="3"/>
      <c r="BI1905" s="3"/>
      <c r="BJ1905" s="3"/>
      <c r="BK1905" s="3" t="s">
        <v>147</v>
      </c>
      <c r="BQ1905" s="3" t="s">
        <v>7374</v>
      </c>
      <c r="BS1905" s="3" t="s">
        <v>806</v>
      </c>
    </row>
    <row r="1906" spans="1:71" ht="119" hidden="1" x14ac:dyDescent="0.2">
      <c r="A1906" s="16">
        <v>1905</v>
      </c>
      <c r="B1906" s="4">
        <v>40939</v>
      </c>
      <c r="G1906" s="3" t="s">
        <v>7375</v>
      </c>
      <c r="T1906" s="3"/>
      <c r="U1906" s="3"/>
      <c r="V1906" s="3"/>
      <c r="W1906" s="3"/>
      <c r="X1906" s="3"/>
      <c r="Y1906" s="3"/>
      <c r="Z1906" s="3"/>
      <c r="AA1906" s="3"/>
      <c r="AB1906" s="3"/>
      <c r="AC1906" s="3"/>
      <c r="AD1906" s="3"/>
      <c r="AE1906" s="3"/>
      <c r="AF1906" s="3"/>
      <c r="AG1906" s="3"/>
      <c r="AH1906" s="3"/>
      <c r="AI1906" s="3"/>
      <c r="AJ1906" s="3" t="s">
        <v>7376</v>
      </c>
      <c r="AK1906" s="3" t="s">
        <v>7377</v>
      </c>
      <c r="AL1906" s="3" t="s">
        <v>22</v>
      </c>
      <c r="BA1906" s="3" t="s">
        <v>5047</v>
      </c>
      <c r="BB1906" s="3" t="s">
        <v>5047</v>
      </c>
      <c r="BD1906" s="3"/>
      <c r="BE1906" s="3"/>
      <c r="BF1906" s="3"/>
      <c r="BG1906" s="3"/>
      <c r="BH1906" s="3"/>
      <c r="BI1906" s="3"/>
      <c r="BJ1906" s="3"/>
      <c r="BK1906" s="3" t="s">
        <v>147</v>
      </c>
      <c r="BN1906" s="3" t="s">
        <v>2427</v>
      </c>
      <c r="BQ1906" s="3" t="s">
        <v>7378</v>
      </c>
    </row>
    <row r="1907" spans="1:71" ht="68" hidden="1" x14ac:dyDescent="0.2">
      <c r="A1907" s="16">
        <v>1906</v>
      </c>
      <c r="B1907" s="4">
        <v>40939</v>
      </c>
      <c r="G1907" s="3" t="s">
        <v>7379</v>
      </c>
      <c r="T1907" s="3"/>
      <c r="U1907" s="3"/>
      <c r="V1907" s="3"/>
      <c r="W1907" s="3"/>
      <c r="X1907" s="3"/>
      <c r="Y1907" s="3"/>
      <c r="Z1907" s="3"/>
      <c r="AA1907" s="3"/>
      <c r="AB1907" s="3"/>
      <c r="AC1907" s="3"/>
      <c r="AD1907" s="3"/>
      <c r="AE1907" s="3"/>
      <c r="AF1907" s="3"/>
      <c r="AG1907" s="3"/>
      <c r="AH1907" s="3"/>
      <c r="AI1907" s="3"/>
      <c r="AJ1907" s="3" t="s">
        <v>7380</v>
      </c>
      <c r="AK1907" s="3" t="s">
        <v>7381</v>
      </c>
      <c r="AL1907" s="3" t="s">
        <v>22</v>
      </c>
      <c r="AU1907" s="3" t="s">
        <v>4882</v>
      </c>
      <c r="BA1907" s="3" t="s">
        <v>19</v>
      </c>
      <c r="BB1907" s="3" t="s">
        <v>19</v>
      </c>
      <c r="BD1907" s="3"/>
      <c r="BE1907" s="3"/>
      <c r="BF1907" s="3"/>
      <c r="BG1907" s="3"/>
      <c r="BH1907" s="3"/>
      <c r="BI1907" s="3"/>
      <c r="BJ1907" s="3"/>
      <c r="BK1907" s="3" t="s">
        <v>118</v>
      </c>
      <c r="BQ1907" s="3" t="s">
        <v>7382</v>
      </c>
      <c r="BS1907" s="3" t="s">
        <v>806</v>
      </c>
    </row>
    <row r="1908" spans="1:71" ht="136" hidden="1" x14ac:dyDescent="0.2">
      <c r="A1908" s="16">
        <v>1907</v>
      </c>
      <c r="B1908" s="4">
        <v>40939</v>
      </c>
      <c r="G1908" s="3" t="s">
        <v>7383</v>
      </c>
      <c r="T1908" s="3"/>
      <c r="U1908" s="3"/>
      <c r="V1908" s="3"/>
      <c r="W1908" s="3"/>
      <c r="X1908" s="3"/>
      <c r="Y1908" s="3"/>
      <c r="Z1908" s="3"/>
      <c r="AA1908" s="3"/>
      <c r="AB1908" s="3"/>
      <c r="AC1908" s="3"/>
      <c r="AD1908" s="3"/>
      <c r="AE1908" s="3"/>
      <c r="AF1908" s="3"/>
      <c r="AG1908" s="3"/>
      <c r="AH1908" s="3"/>
      <c r="AI1908" s="3"/>
      <c r="AJ1908" s="3" t="s">
        <v>7385</v>
      </c>
      <c r="AK1908" s="3" t="s">
        <v>7386</v>
      </c>
      <c r="AL1908" s="3" t="s">
        <v>22</v>
      </c>
      <c r="AU1908" s="3" t="s">
        <v>915</v>
      </c>
      <c r="BA1908" s="3" t="s">
        <v>7384</v>
      </c>
      <c r="BB1908" s="3" t="s">
        <v>7384</v>
      </c>
      <c r="BD1908" s="3"/>
      <c r="BE1908" s="3"/>
      <c r="BF1908" s="3"/>
      <c r="BG1908" s="3"/>
      <c r="BH1908" s="3"/>
      <c r="BI1908" s="3"/>
      <c r="BJ1908" s="3"/>
      <c r="BK1908" s="3" t="s">
        <v>147</v>
      </c>
      <c r="BQ1908" s="3" t="s">
        <v>7387</v>
      </c>
    </row>
    <row r="1909" spans="1:71" ht="85" x14ac:dyDescent="0.2">
      <c r="A1909" s="14">
        <v>1908</v>
      </c>
      <c r="B1909" s="4">
        <v>40934</v>
      </c>
      <c r="D1909" s="4" t="s">
        <v>10382</v>
      </c>
      <c r="E1909" s="3">
        <f ca="1">RAND()</f>
        <v>0.27154805746807853</v>
      </c>
      <c r="F1909" s="3" t="s">
        <v>9795</v>
      </c>
      <c r="G1909" s="3" t="s">
        <v>7388</v>
      </c>
      <c r="H1909" s="3" t="s">
        <v>7388</v>
      </c>
      <c r="P1909" s="3" t="s">
        <v>10116</v>
      </c>
      <c r="Q1909" s="3" t="s">
        <v>10266</v>
      </c>
      <c r="R1909" s="3" t="s">
        <v>9904</v>
      </c>
      <c r="S1909" s="3" t="s">
        <v>10383</v>
      </c>
      <c r="T1909" s="3" t="s">
        <v>9802</v>
      </c>
      <c r="U1909" s="3"/>
      <c r="V1909" s="3"/>
      <c r="W1909" s="3" t="s">
        <v>9802</v>
      </c>
      <c r="X1909" s="3"/>
      <c r="Y1909" s="3"/>
      <c r="Z1909" s="3" t="s">
        <v>9802</v>
      </c>
      <c r="AA1909" s="3"/>
      <c r="AB1909" s="3"/>
      <c r="AC1909" s="3"/>
      <c r="AD1909" s="3"/>
      <c r="AE1909" s="3"/>
      <c r="AF1909" s="3"/>
      <c r="AG1909" s="3"/>
      <c r="AH1909" s="3"/>
      <c r="AI1909" s="3"/>
      <c r="AJ1909" s="3" t="s">
        <v>7389</v>
      </c>
      <c r="AK1909" s="3" t="s">
        <v>7390</v>
      </c>
      <c r="AL1909" s="3" t="s">
        <v>22</v>
      </c>
      <c r="AP1909" s="3" t="s">
        <v>915</v>
      </c>
      <c r="AU1909" s="3" t="s">
        <v>915</v>
      </c>
      <c r="BA1909" s="3" t="s">
        <v>44</v>
      </c>
      <c r="BB1909" s="3" t="s">
        <v>44</v>
      </c>
      <c r="BC1909" s="3" t="s">
        <v>44</v>
      </c>
      <c r="BD1909" s="3" t="s">
        <v>9796</v>
      </c>
      <c r="BE1909" s="3"/>
      <c r="BF1909" s="3" t="s">
        <v>10328</v>
      </c>
      <c r="BG1909" s="3"/>
      <c r="BH1909" s="3" t="s">
        <v>10384</v>
      </c>
      <c r="BI1909" s="3"/>
      <c r="BJ1909" s="3"/>
      <c r="BK1909" s="3" t="s">
        <v>147</v>
      </c>
      <c r="BL1909" s="3" t="s">
        <v>147</v>
      </c>
      <c r="BM1909" s="3" t="s">
        <v>10099</v>
      </c>
      <c r="BQ1909" s="3" t="s">
        <v>7391</v>
      </c>
      <c r="BS1909" s="3" t="s">
        <v>806</v>
      </c>
    </row>
    <row r="1910" spans="1:71" ht="68" hidden="1" x14ac:dyDescent="0.2">
      <c r="A1910" s="16">
        <v>1909</v>
      </c>
      <c r="B1910" s="4">
        <v>40933</v>
      </c>
      <c r="G1910" s="3" t="s">
        <v>7392</v>
      </c>
      <c r="T1910" s="3"/>
      <c r="U1910" s="3"/>
      <c r="V1910" s="3"/>
      <c r="W1910" s="3"/>
      <c r="X1910" s="3"/>
      <c r="Y1910" s="3"/>
      <c r="Z1910" s="3"/>
      <c r="AA1910" s="3"/>
      <c r="AB1910" s="3"/>
      <c r="AC1910" s="3"/>
      <c r="AD1910" s="3"/>
      <c r="AE1910" s="3"/>
      <c r="AF1910" s="3"/>
      <c r="AG1910" s="3"/>
      <c r="AH1910" s="3"/>
      <c r="AI1910" s="3"/>
      <c r="AJ1910" s="3" t="s">
        <v>7393</v>
      </c>
      <c r="AK1910" s="3" t="s">
        <v>7394</v>
      </c>
      <c r="AL1910" s="3" t="s">
        <v>22</v>
      </c>
      <c r="BA1910" s="3" t="s">
        <v>1206</v>
      </c>
      <c r="BB1910" s="3" t="s">
        <v>1206</v>
      </c>
      <c r="BD1910" s="3"/>
      <c r="BE1910" s="3"/>
      <c r="BF1910" s="3"/>
      <c r="BG1910" s="3"/>
      <c r="BH1910" s="3"/>
      <c r="BI1910" s="3"/>
      <c r="BJ1910" s="3"/>
      <c r="BK1910" s="3" t="s">
        <v>2427</v>
      </c>
      <c r="BQ1910" s="3" t="s">
        <v>7395</v>
      </c>
      <c r="BS1910" s="3" t="s">
        <v>806</v>
      </c>
    </row>
    <row r="1911" spans="1:71" ht="51" hidden="1" x14ac:dyDescent="0.2">
      <c r="A1911" s="16">
        <v>1910</v>
      </c>
      <c r="B1911" s="4">
        <v>40933</v>
      </c>
      <c r="G1911" s="3" t="s">
        <v>7396</v>
      </c>
      <c r="T1911" s="3"/>
      <c r="U1911" s="3"/>
      <c r="V1911" s="3"/>
      <c r="W1911" s="3"/>
      <c r="X1911" s="3"/>
      <c r="Y1911" s="3"/>
      <c r="Z1911" s="3"/>
      <c r="AA1911" s="3"/>
      <c r="AB1911" s="3"/>
      <c r="AC1911" s="3"/>
      <c r="AD1911" s="3"/>
      <c r="AE1911" s="3"/>
      <c r="AF1911" s="3"/>
      <c r="AG1911" s="3"/>
      <c r="AH1911" s="3"/>
      <c r="AI1911" s="3"/>
      <c r="AJ1911" s="3" t="s">
        <v>5914</v>
      </c>
      <c r="AK1911" s="3" t="s">
        <v>5915</v>
      </c>
      <c r="AL1911" s="3" t="s">
        <v>22</v>
      </c>
      <c r="AU1911" s="3" t="s">
        <v>7397</v>
      </c>
      <c r="BA1911" s="3" t="s">
        <v>491</v>
      </c>
      <c r="BB1911" s="3" t="s">
        <v>19</v>
      </c>
      <c r="BD1911" s="3"/>
      <c r="BE1911" s="3"/>
      <c r="BF1911" s="3"/>
      <c r="BG1911" s="3"/>
      <c r="BH1911" s="3"/>
      <c r="BI1911" s="3"/>
      <c r="BJ1911" s="3"/>
      <c r="BK1911" s="3" t="s">
        <v>147</v>
      </c>
      <c r="BQ1911" s="3" t="s">
        <v>7398</v>
      </c>
    </row>
    <row r="1912" spans="1:71" ht="68" hidden="1" x14ac:dyDescent="0.2">
      <c r="A1912" s="16">
        <v>1911</v>
      </c>
      <c r="B1912" s="4">
        <v>40933</v>
      </c>
      <c r="G1912" s="3" t="s">
        <v>7399</v>
      </c>
      <c r="T1912" s="3"/>
      <c r="U1912" s="3"/>
      <c r="V1912" s="3"/>
      <c r="W1912" s="3"/>
      <c r="X1912" s="3"/>
      <c r="Y1912" s="3"/>
      <c r="Z1912" s="3"/>
      <c r="AA1912" s="3"/>
      <c r="AB1912" s="3"/>
      <c r="AC1912" s="3"/>
      <c r="AD1912" s="3"/>
      <c r="AE1912" s="3"/>
      <c r="AF1912" s="3"/>
      <c r="AG1912" s="3"/>
      <c r="AH1912" s="3"/>
      <c r="AI1912" s="3"/>
      <c r="AJ1912" s="3" t="s">
        <v>7400</v>
      </c>
      <c r="AK1912" s="3" t="s">
        <v>7401</v>
      </c>
      <c r="AL1912" s="3" t="s">
        <v>22</v>
      </c>
      <c r="BA1912" s="3" t="s">
        <v>491</v>
      </c>
      <c r="BB1912" s="3" t="s">
        <v>19</v>
      </c>
      <c r="BD1912" s="3"/>
      <c r="BE1912" s="3"/>
      <c r="BF1912" s="3"/>
      <c r="BG1912" s="3"/>
      <c r="BH1912" s="3"/>
      <c r="BI1912" s="3"/>
      <c r="BJ1912" s="3"/>
      <c r="BK1912" s="3" t="s">
        <v>2427</v>
      </c>
      <c r="BQ1912" s="3" t="s">
        <v>7402</v>
      </c>
    </row>
    <row r="1913" spans="1:71" ht="153" x14ac:dyDescent="0.2">
      <c r="A1913" s="14">
        <v>1912</v>
      </c>
      <c r="B1913" s="4">
        <v>40933</v>
      </c>
      <c r="D1913" s="4" t="s">
        <v>10438</v>
      </c>
      <c r="E1913" s="3">
        <f ca="1">RAND()</f>
        <v>0.48053024733561223</v>
      </c>
      <c r="F1913" s="3" t="s">
        <v>9795</v>
      </c>
      <c r="G1913" s="3" t="s">
        <v>1761</v>
      </c>
      <c r="H1913" s="3" t="s">
        <v>1761</v>
      </c>
      <c r="P1913" s="3" t="s">
        <v>10088</v>
      </c>
      <c r="Q1913" s="3" t="s">
        <v>10136</v>
      </c>
      <c r="R1913" s="3" t="s">
        <v>9972</v>
      </c>
      <c r="S1913" s="3" t="s">
        <v>10439</v>
      </c>
      <c r="T1913" s="3" t="s">
        <v>9802</v>
      </c>
      <c r="U1913" s="3"/>
      <c r="V1913" s="3"/>
      <c r="W1913" s="3" t="s">
        <v>9802</v>
      </c>
      <c r="X1913" s="3"/>
      <c r="Y1913" s="3"/>
      <c r="Z1913" s="3" t="s">
        <v>9802</v>
      </c>
      <c r="AA1913" s="3"/>
      <c r="AB1913" s="3"/>
      <c r="AC1913" s="3"/>
      <c r="AD1913" s="3"/>
      <c r="AE1913" s="3"/>
      <c r="AF1913" s="3"/>
      <c r="AG1913" s="3"/>
      <c r="AH1913" s="3"/>
      <c r="AI1913" s="3"/>
      <c r="AJ1913" s="3" t="s">
        <v>7403</v>
      </c>
      <c r="AK1913" s="3" t="s">
        <v>1763</v>
      </c>
      <c r="AL1913" s="3" t="s">
        <v>22</v>
      </c>
      <c r="AP1913" s="3" t="s">
        <v>1764</v>
      </c>
      <c r="AU1913" s="3" t="s">
        <v>1764</v>
      </c>
      <c r="BA1913" s="3" t="s">
        <v>288</v>
      </c>
      <c r="BB1913" s="3" t="s">
        <v>288</v>
      </c>
      <c r="BC1913" s="3" t="s">
        <v>288</v>
      </c>
      <c r="BD1913" s="3" t="s">
        <v>9840</v>
      </c>
      <c r="BE1913" s="3"/>
      <c r="BF1913" s="3" t="s">
        <v>10154</v>
      </c>
      <c r="BG1913" s="3"/>
      <c r="BH1913" s="3" t="s">
        <v>10440</v>
      </c>
      <c r="BI1913" s="3"/>
      <c r="BJ1913" s="3"/>
      <c r="BK1913" s="3" t="s">
        <v>147</v>
      </c>
      <c r="BL1913" s="3" t="s">
        <v>147</v>
      </c>
      <c r="BM1913" s="3" t="s">
        <v>10160</v>
      </c>
      <c r="BQ1913" s="3" t="s">
        <v>7404</v>
      </c>
      <c r="BS1913" s="3" t="s">
        <v>806</v>
      </c>
    </row>
    <row r="1914" spans="1:71" ht="204" x14ac:dyDescent="0.2">
      <c r="A1914" s="14">
        <v>1913</v>
      </c>
      <c r="B1914" s="4">
        <v>40933</v>
      </c>
      <c r="D1914" s="4" t="s">
        <v>10398</v>
      </c>
      <c r="E1914" s="3">
        <f ca="1">RAND()</f>
        <v>0.51213337621262855</v>
      </c>
      <c r="F1914" s="3" t="s">
        <v>9795</v>
      </c>
      <c r="G1914" s="3" t="s">
        <v>7405</v>
      </c>
      <c r="H1914" s="3" t="s">
        <v>7405</v>
      </c>
      <c r="P1914" s="3" t="s">
        <v>9864</v>
      </c>
      <c r="Q1914" s="3" t="s">
        <v>10007</v>
      </c>
      <c r="R1914" s="3" t="s">
        <v>9835</v>
      </c>
      <c r="S1914" s="3" t="s">
        <v>10399</v>
      </c>
      <c r="T1914" s="3" t="s">
        <v>9802</v>
      </c>
      <c r="U1914" s="3"/>
      <c r="V1914" s="3"/>
      <c r="W1914" s="3" t="s">
        <v>9802</v>
      </c>
      <c r="X1914" s="3"/>
      <c r="Y1914" s="3"/>
      <c r="Z1914" s="3" t="s">
        <v>9795</v>
      </c>
      <c r="AA1914" s="3" t="s">
        <v>9997</v>
      </c>
      <c r="AB1914" s="3"/>
      <c r="AC1914" s="3"/>
      <c r="AD1914" s="3"/>
      <c r="AE1914" s="3"/>
      <c r="AF1914" s="3"/>
      <c r="AG1914" s="3" t="s">
        <v>10400</v>
      </c>
      <c r="AH1914" s="3"/>
      <c r="AI1914" s="3"/>
      <c r="AJ1914" s="3" t="s">
        <v>7406</v>
      </c>
      <c r="AK1914" s="3" t="s">
        <v>7407</v>
      </c>
      <c r="AL1914" s="3" t="s">
        <v>22</v>
      </c>
      <c r="AP1914" s="3" t="s">
        <v>9774</v>
      </c>
      <c r="AU1914" s="3" t="s">
        <v>9774</v>
      </c>
      <c r="BA1914" s="3" t="s">
        <v>44</v>
      </c>
      <c r="BB1914" s="3" t="s">
        <v>44</v>
      </c>
      <c r="BC1914" s="3" t="s">
        <v>44</v>
      </c>
      <c r="BD1914" s="3" t="s">
        <v>9796</v>
      </c>
      <c r="BE1914" s="3"/>
      <c r="BF1914" s="3" t="s">
        <v>10154</v>
      </c>
      <c r="BG1914" s="3"/>
      <c r="BH1914" s="3"/>
      <c r="BI1914" s="3"/>
      <c r="BJ1914" s="3"/>
      <c r="BK1914" s="3" t="s">
        <v>147</v>
      </c>
      <c r="BL1914" s="3" t="s">
        <v>147</v>
      </c>
      <c r="BM1914" s="3" t="s">
        <v>9957</v>
      </c>
      <c r="BQ1914" s="3" t="s">
        <v>7408</v>
      </c>
      <c r="BS1914" s="3" t="s">
        <v>806</v>
      </c>
    </row>
    <row r="1915" spans="1:71" ht="85" hidden="1" x14ac:dyDescent="0.2">
      <c r="A1915" s="16">
        <v>1914</v>
      </c>
      <c r="B1915" s="4">
        <v>40933</v>
      </c>
      <c r="G1915" s="3" t="s">
        <v>1761</v>
      </c>
      <c r="T1915" s="3"/>
      <c r="U1915" s="3"/>
      <c r="V1915" s="3"/>
      <c r="W1915" s="3"/>
      <c r="X1915" s="3"/>
      <c r="Y1915" s="3"/>
      <c r="Z1915" s="3"/>
      <c r="AA1915" s="3"/>
      <c r="AB1915" s="3"/>
      <c r="AC1915" s="3"/>
      <c r="AD1915" s="3"/>
      <c r="AE1915" s="3"/>
      <c r="AF1915" s="3"/>
      <c r="AG1915" s="3"/>
      <c r="AH1915" s="3"/>
      <c r="AI1915" s="3"/>
      <c r="AJ1915" s="3" t="s">
        <v>1762</v>
      </c>
      <c r="AK1915" s="3" t="s">
        <v>1763</v>
      </c>
      <c r="AL1915" s="3" t="s">
        <v>22</v>
      </c>
      <c r="AU1915" s="3" t="s">
        <v>1764</v>
      </c>
      <c r="BA1915" s="3" t="s">
        <v>19</v>
      </c>
      <c r="BB1915" s="3" t="s">
        <v>19</v>
      </c>
      <c r="BD1915" s="3"/>
      <c r="BE1915" s="3"/>
      <c r="BF1915" s="3"/>
      <c r="BG1915" s="3"/>
      <c r="BH1915" s="3"/>
      <c r="BI1915" s="3"/>
      <c r="BJ1915" s="3"/>
      <c r="BK1915" s="3" t="s">
        <v>147</v>
      </c>
      <c r="BQ1915" s="3" t="s">
        <v>7409</v>
      </c>
    </row>
    <row r="1916" spans="1:71" ht="119" hidden="1" x14ac:dyDescent="0.2">
      <c r="A1916" s="16">
        <v>1915</v>
      </c>
      <c r="B1916" s="4">
        <v>40931</v>
      </c>
      <c r="G1916" s="3" t="s">
        <v>7410</v>
      </c>
      <c r="T1916" s="3"/>
      <c r="U1916" s="3"/>
      <c r="V1916" s="3"/>
      <c r="W1916" s="3"/>
      <c r="X1916" s="3"/>
      <c r="Y1916" s="3"/>
      <c r="Z1916" s="3"/>
      <c r="AA1916" s="3"/>
      <c r="AB1916" s="3"/>
      <c r="AC1916" s="3"/>
      <c r="AD1916" s="3"/>
      <c r="AE1916" s="3"/>
      <c r="AF1916" s="3"/>
      <c r="AG1916" s="3"/>
      <c r="AH1916" s="3"/>
      <c r="AI1916" s="3"/>
      <c r="AJ1916" s="3" t="s">
        <v>7411</v>
      </c>
      <c r="AK1916" s="3" t="s">
        <v>7412</v>
      </c>
      <c r="AL1916" s="3" t="s">
        <v>22</v>
      </c>
      <c r="AU1916" s="3" t="s">
        <v>7413</v>
      </c>
      <c r="BA1916" s="3" t="s">
        <v>19</v>
      </c>
      <c r="BB1916" s="3" t="s">
        <v>19</v>
      </c>
      <c r="BD1916" s="3"/>
      <c r="BE1916" s="3"/>
      <c r="BF1916" s="3"/>
      <c r="BG1916" s="3"/>
      <c r="BH1916" s="3"/>
      <c r="BI1916" s="3"/>
      <c r="BJ1916" s="3"/>
      <c r="BK1916" s="3" t="s">
        <v>147</v>
      </c>
      <c r="BQ1916" s="3" t="s">
        <v>7414</v>
      </c>
      <c r="BS1916" s="3" t="s">
        <v>806</v>
      </c>
    </row>
    <row r="1917" spans="1:71" ht="68" hidden="1" x14ac:dyDescent="0.2">
      <c r="A1917" s="16">
        <v>1916</v>
      </c>
      <c r="B1917" s="4">
        <v>40931</v>
      </c>
      <c r="G1917" s="3" t="s">
        <v>7415</v>
      </c>
      <c r="T1917" s="3"/>
      <c r="U1917" s="3"/>
      <c r="V1917" s="3"/>
      <c r="W1917" s="3"/>
      <c r="X1917" s="3"/>
      <c r="Y1917" s="3"/>
      <c r="Z1917" s="3"/>
      <c r="AA1917" s="3"/>
      <c r="AB1917" s="3"/>
      <c r="AC1917" s="3"/>
      <c r="AD1917" s="3"/>
      <c r="AE1917" s="3"/>
      <c r="AF1917" s="3"/>
      <c r="AG1917" s="3"/>
      <c r="AH1917" s="3"/>
      <c r="AI1917" s="3"/>
      <c r="AJ1917" s="3" t="s">
        <v>7416</v>
      </c>
      <c r="AK1917" s="3" t="s">
        <v>7417</v>
      </c>
      <c r="AL1917" s="3" t="s">
        <v>22</v>
      </c>
      <c r="BA1917" s="3" t="s">
        <v>5047</v>
      </c>
      <c r="BB1917" s="3" t="s">
        <v>5047</v>
      </c>
      <c r="BD1917" s="3"/>
      <c r="BE1917" s="3"/>
      <c r="BF1917" s="3"/>
      <c r="BG1917" s="3"/>
      <c r="BH1917" s="3"/>
      <c r="BI1917" s="3"/>
      <c r="BJ1917" s="3"/>
      <c r="BK1917" s="3" t="s">
        <v>2427</v>
      </c>
      <c r="BQ1917" s="3" t="s">
        <v>7418</v>
      </c>
      <c r="BS1917" s="3" t="s">
        <v>806</v>
      </c>
    </row>
    <row r="1918" spans="1:71" ht="68" hidden="1" x14ac:dyDescent="0.2">
      <c r="A1918" s="16">
        <v>1917</v>
      </c>
      <c r="B1918" s="4">
        <v>40928</v>
      </c>
      <c r="G1918" s="3" t="s">
        <v>7419</v>
      </c>
      <c r="I1918" s="3" t="s">
        <v>7420</v>
      </c>
      <c r="T1918" s="3"/>
      <c r="U1918" s="3"/>
      <c r="V1918" s="3"/>
      <c r="W1918" s="3"/>
      <c r="X1918" s="3"/>
      <c r="Y1918" s="3"/>
      <c r="Z1918" s="3"/>
      <c r="AA1918" s="3"/>
      <c r="AB1918" s="3"/>
      <c r="AC1918" s="3"/>
      <c r="AD1918" s="3"/>
      <c r="AE1918" s="3"/>
      <c r="AF1918" s="3"/>
      <c r="AG1918" s="3"/>
      <c r="AH1918" s="3"/>
      <c r="AI1918" s="3"/>
      <c r="AJ1918" s="3" t="s">
        <v>7421</v>
      </c>
      <c r="AK1918" s="3" t="s">
        <v>7422</v>
      </c>
      <c r="AL1918" s="3" t="s">
        <v>22</v>
      </c>
      <c r="BA1918" s="3" t="s">
        <v>1206</v>
      </c>
      <c r="BB1918" s="3" t="s">
        <v>1206</v>
      </c>
      <c r="BD1918" s="3"/>
      <c r="BE1918" s="3"/>
      <c r="BF1918" s="3"/>
      <c r="BG1918" s="3"/>
      <c r="BH1918" s="3"/>
      <c r="BI1918" s="3"/>
      <c r="BJ1918" s="3"/>
      <c r="BK1918" s="3" t="s">
        <v>2427</v>
      </c>
      <c r="BQ1918" s="3" t="s">
        <v>7423</v>
      </c>
    </row>
    <row r="1919" spans="1:71" ht="187" x14ac:dyDescent="0.2">
      <c r="A1919" s="14">
        <v>1918</v>
      </c>
      <c r="B1919" s="4">
        <v>40926</v>
      </c>
      <c r="D1919" s="4" t="s">
        <v>10392</v>
      </c>
      <c r="E1919" s="3">
        <f ca="1">RAND()</f>
        <v>0.48592979993858321</v>
      </c>
      <c r="F1919" s="3" t="s">
        <v>9795</v>
      </c>
      <c r="G1919" s="3" t="s">
        <v>7424</v>
      </c>
      <c r="H1919" s="3" t="s">
        <v>7424</v>
      </c>
      <c r="P1919" s="3" t="s">
        <v>9871</v>
      </c>
      <c r="Q1919" s="3" t="s">
        <v>9835</v>
      </c>
      <c r="R1919" s="3" t="s">
        <v>9836</v>
      </c>
      <c r="S1919" s="3" t="s">
        <v>10393</v>
      </c>
      <c r="T1919" s="3" t="s">
        <v>9802</v>
      </c>
      <c r="U1919" s="3"/>
      <c r="V1919" s="3"/>
      <c r="W1919" s="3" t="s">
        <v>9802</v>
      </c>
      <c r="X1919" s="3"/>
      <c r="Y1919" s="3"/>
      <c r="Z1919" s="3" t="s">
        <v>9802</v>
      </c>
      <c r="AA1919" s="3"/>
      <c r="AB1919" s="3"/>
      <c r="AC1919" s="3"/>
      <c r="AD1919" s="3"/>
      <c r="AE1919" s="3"/>
      <c r="AF1919" s="3"/>
      <c r="AG1919" s="3"/>
      <c r="AH1919" s="3"/>
      <c r="AI1919" s="3"/>
      <c r="AJ1919" s="3" t="s">
        <v>7425</v>
      </c>
      <c r="AK1919" s="3" t="s">
        <v>7426</v>
      </c>
      <c r="AL1919" s="3" t="s">
        <v>22</v>
      </c>
      <c r="AP1919" s="3" t="s">
        <v>5934</v>
      </c>
      <c r="AU1919" s="3" t="s">
        <v>5934</v>
      </c>
      <c r="BA1919" s="3" t="s">
        <v>44</v>
      </c>
      <c r="BB1919" s="3" t="s">
        <v>44</v>
      </c>
      <c r="BC1919" s="3" t="s">
        <v>44</v>
      </c>
      <c r="BD1919" s="3" t="s">
        <v>9840</v>
      </c>
      <c r="BE1919" s="3"/>
      <c r="BF1919" s="3" t="s">
        <v>10321</v>
      </c>
      <c r="BG1919" s="3"/>
      <c r="BH1919" s="3"/>
      <c r="BI1919" s="3"/>
      <c r="BJ1919" s="3"/>
      <c r="BK1919" s="3" t="s">
        <v>118</v>
      </c>
      <c r="BL1919" s="3" t="s">
        <v>118</v>
      </c>
      <c r="BM1919" s="3" t="s">
        <v>10394</v>
      </c>
      <c r="BN1919" s="3" t="s">
        <v>2427</v>
      </c>
      <c r="BQ1919" s="3" t="s">
        <v>7427</v>
      </c>
      <c r="BS1919" s="3" t="s">
        <v>806</v>
      </c>
    </row>
    <row r="1920" spans="1:71" ht="119" hidden="1" x14ac:dyDescent="0.2">
      <c r="A1920" s="16">
        <v>1919</v>
      </c>
      <c r="B1920" s="4">
        <v>40925</v>
      </c>
      <c r="G1920" s="3" t="s">
        <v>7428</v>
      </c>
      <c r="T1920" s="3"/>
      <c r="U1920" s="3"/>
      <c r="V1920" s="3"/>
      <c r="W1920" s="3"/>
      <c r="X1920" s="3"/>
      <c r="Y1920" s="3"/>
      <c r="Z1920" s="3"/>
      <c r="AA1920" s="3"/>
      <c r="AB1920" s="3"/>
      <c r="AC1920" s="3"/>
      <c r="AD1920" s="3"/>
      <c r="AE1920" s="3"/>
      <c r="AF1920" s="3"/>
      <c r="AG1920" s="3"/>
      <c r="AH1920" s="3"/>
      <c r="AI1920" s="3"/>
      <c r="AJ1920" s="3" t="s">
        <v>7430</v>
      </c>
      <c r="AK1920" s="3" t="s">
        <v>7431</v>
      </c>
      <c r="AL1920" s="3" t="s">
        <v>22</v>
      </c>
      <c r="AU1920" s="3" t="s">
        <v>7432</v>
      </c>
      <c r="BA1920" s="3" t="s">
        <v>7429</v>
      </c>
      <c r="BB1920" s="3" t="s">
        <v>7429</v>
      </c>
      <c r="BD1920" s="3"/>
      <c r="BE1920" s="3"/>
      <c r="BF1920" s="3"/>
      <c r="BG1920" s="3"/>
      <c r="BH1920" s="3"/>
      <c r="BI1920" s="3"/>
      <c r="BJ1920" s="3"/>
      <c r="BK1920" s="3" t="s">
        <v>147</v>
      </c>
      <c r="BN1920" s="3" t="s">
        <v>2427</v>
      </c>
      <c r="BQ1920" s="3" t="s">
        <v>7433</v>
      </c>
    </row>
    <row r="1921" spans="1:71" ht="68" hidden="1" x14ac:dyDescent="0.2">
      <c r="A1921" s="16">
        <v>1920</v>
      </c>
      <c r="B1921" s="4">
        <v>40920</v>
      </c>
      <c r="G1921" s="3" t="s">
        <v>7434</v>
      </c>
      <c r="T1921" s="3"/>
      <c r="U1921" s="3"/>
      <c r="V1921" s="3"/>
      <c r="W1921" s="3"/>
      <c r="X1921" s="3"/>
      <c r="Y1921" s="3"/>
      <c r="Z1921" s="3"/>
      <c r="AA1921" s="3"/>
      <c r="AB1921" s="3"/>
      <c r="AC1921" s="3"/>
      <c r="AD1921" s="3"/>
      <c r="AE1921" s="3"/>
      <c r="AF1921" s="3"/>
      <c r="AG1921" s="3"/>
      <c r="AH1921" s="3"/>
      <c r="AI1921" s="3"/>
      <c r="AJ1921" s="3" t="s">
        <v>960</v>
      </c>
      <c r="AK1921" s="3" t="s">
        <v>961</v>
      </c>
      <c r="AL1921" s="3" t="s">
        <v>22</v>
      </c>
      <c r="BA1921" s="3" t="s">
        <v>340</v>
      </c>
      <c r="BB1921" s="3" t="s">
        <v>340</v>
      </c>
      <c r="BD1921" s="3"/>
      <c r="BE1921" s="3"/>
      <c r="BF1921" s="3"/>
      <c r="BG1921" s="3"/>
      <c r="BH1921" s="3"/>
      <c r="BI1921" s="3"/>
      <c r="BJ1921" s="3"/>
      <c r="BK1921" s="3" t="s">
        <v>2427</v>
      </c>
      <c r="BQ1921" s="3" t="s">
        <v>7435</v>
      </c>
    </row>
    <row r="1922" spans="1:71" ht="68" hidden="1" x14ac:dyDescent="0.2">
      <c r="A1922" s="16">
        <v>1921</v>
      </c>
      <c r="B1922" s="4">
        <v>40919</v>
      </c>
      <c r="G1922" s="3" t="s">
        <v>7436</v>
      </c>
      <c r="T1922" s="3"/>
      <c r="U1922" s="3"/>
      <c r="V1922" s="3"/>
      <c r="W1922" s="3"/>
      <c r="X1922" s="3"/>
      <c r="Y1922" s="3"/>
      <c r="Z1922" s="3"/>
      <c r="AA1922" s="3"/>
      <c r="AB1922" s="3"/>
      <c r="AC1922" s="3"/>
      <c r="AD1922" s="3"/>
      <c r="AE1922" s="3"/>
      <c r="AF1922" s="3"/>
      <c r="AG1922" s="3"/>
      <c r="AH1922" s="3"/>
      <c r="AI1922" s="3"/>
      <c r="AJ1922" s="3" t="s">
        <v>5914</v>
      </c>
      <c r="AK1922" s="3" t="s">
        <v>5915</v>
      </c>
      <c r="AL1922" s="3" t="s">
        <v>22</v>
      </c>
      <c r="BA1922" s="3" t="s">
        <v>1206</v>
      </c>
      <c r="BB1922" s="3" t="s">
        <v>1206</v>
      </c>
      <c r="BD1922" s="3"/>
      <c r="BE1922" s="3"/>
      <c r="BF1922" s="3"/>
      <c r="BG1922" s="3"/>
      <c r="BH1922" s="3"/>
      <c r="BI1922" s="3"/>
      <c r="BJ1922" s="3"/>
      <c r="BK1922" s="3" t="s">
        <v>2427</v>
      </c>
      <c r="BQ1922" s="3" t="s">
        <v>7437</v>
      </c>
    </row>
    <row r="1923" spans="1:71" ht="51" hidden="1" x14ac:dyDescent="0.2">
      <c r="A1923" s="16">
        <v>1922</v>
      </c>
      <c r="B1923" s="4">
        <v>40919</v>
      </c>
      <c r="G1923" s="3" t="s">
        <v>7438</v>
      </c>
      <c r="T1923" s="3"/>
      <c r="U1923" s="3"/>
      <c r="V1923" s="3"/>
      <c r="W1923" s="3"/>
      <c r="X1923" s="3"/>
      <c r="Y1923" s="3"/>
      <c r="Z1923" s="3"/>
      <c r="AA1923" s="3"/>
      <c r="AB1923" s="3"/>
      <c r="AC1923" s="3"/>
      <c r="AD1923" s="3"/>
      <c r="AE1923" s="3"/>
      <c r="AF1923" s="3"/>
      <c r="AG1923" s="3"/>
      <c r="AH1923" s="3"/>
      <c r="AI1923" s="3"/>
      <c r="AJ1923" s="3" t="s">
        <v>7439</v>
      </c>
      <c r="AK1923" s="3" t="s">
        <v>7440</v>
      </c>
      <c r="AL1923" s="3" t="s">
        <v>22</v>
      </c>
      <c r="AU1923" s="3" t="s">
        <v>7441</v>
      </c>
      <c r="BA1923" s="3" t="s">
        <v>491</v>
      </c>
      <c r="BB1923" s="3" t="s">
        <v>19</v>
      </c>
      <c r="BD1923" s="3"/>
      <c r="BE1923" s="3"/>
      <c r="BF1923" s="3"/>
      <c r="BG1923" s="3"/>
      <c r="BH1923" s="3"/>
      <c r="BI1923" s="3"/>
      <c r="BJ1923" s="3"/>
      <c r="BK1923" s="3" t="s">
        <v>147</v>
      </c>
      <c r="BQ1923" s="3" t="s">
        <v>7442</v>
      </c>
    </row>
    <row r="1924" spans="1:71" ht="68" hidden="1" x14ac:dyDescent="0.2">
      <c r="A1924" s="16">
        <v>1923</v>
      </c>
      <c r="B1924" s="4">
        <v>40918</v>
      </c>
      <c r="G1924" s="3" t="s">
        <v>7443</v>
      </c>
      <c r="T1924" s="3"/>
      <c r="U1924" s="3"/>
      <c r="V1924" s="3"/>
      <c r="W1924" s="3"/>
      <c r="X1924" s="3"/>
      <c r="Y1924" s="3"/>
      <c r="Z1924" s="3"/>
      <c r="AA1924" s="3"/>
      <c r="AB1924" s="3"/>
      <c r="AC1924" s="3"/>
      <c r="AD1924" s="3"/>
      <c r="AE1924" s="3"/>
      <c r="AF1924" s="3"/>
      <c r="AG1924" s="3"/>
      <c r="AH1924" s="3"/>
      <c r="AI1924" s="3"/>
      <c r="AJ1924" s="3" t="s">
        <v>7444</v>
      </c>
      <c r="AK1924" s="3" t="s">
        <v>7445</v>
      </c>
      <c r="AL1924" s="3" t="s">
        <v>22</v>
      </c>
      <c r="AU1924" s="3" t="s">
        <v>7446</v>
      </c>
      <c r="BA1924" s="3" t="s">
        <v>5047</v>
      </c>
      <c r="BB1924" s="3" t="s">
        <v>5047</v>
      </c>
      <c r="BD1924" s="3"/>
      <c r="BE1924" s="3"/>
      <c r="BF1924" s="3"/>
      <c r="BG1924" s="3"/>
      <c r="BH1924" s="3"/>
      <c r="BI1924" s="3"/>
      <c r="BJ1924" s="3"/>
      <c r="BK1924" s="3" t="s">
        <v>2427</v>
      </c>
      <c r="BQ1924" s="3" t="s">
        <v>7447</v>
      </c>
    </row>
    <row r="1925" spans="1:71" ht="119" hidden="1" x14ac:dyDescent="0.2">
      <c r="A1925" s="16">
        <v>1924</v>
      </c>
      <c r="B1925" s="4">
        <v>40917</v>
      </c>
      <c r="G1925" s="3" t="s">
        <v>7448</v>
      </c>
      <c r="T1925" s="3"/>
      <c r="U1925" s="3"/>
      <c r="V1925" s="3"/>
      <c r="W1925" s="3"/>
      <c r="X1925" s="3"/>
      <c r="Y1925" s="3"/>
      <c r="Z1925" s="3"/>
      <c r="AA1925" s="3"/>
      <c r="AB1925" s="3"/>
      <c r="AC1925" s="3"/>
      <c r="AD1925" s="3"/>
      <c r="AE1925" s="3"/>
      <c r="AF1925" s="3"/>
      <c r="AG1925" s="3"/>
      <c r="AH1925" s="3"/>
      <c r="AI1925" s="3"/>
      <c r="AJ1925" s="3" t="s">
        <v>7449</v>
      </c>
      <c r="AK1925" s="3" t="s">
        <v>7450</v>
      </c>
      <c r="AL1925" s="3" t="s">
        <v>22</v>
      </c>
      <c r="AU1925" s="3" t="s">
        <v>549</v>
      </c>
      <c r="BA1925" s="3" t="s">
        <v>5047</v>
      </c>
      <c r="BB1925" s="3" t="s">
        <v>5047</v>
      </c>
      <c r="BD1925" s="3"/>
      <c r="BE1925" s="3"/>
      <c r="BF1925" s="3"/>
      <c r="BG1925" s="3"/>
      <c r="BH1925" s="3"/>
      <c r="BI1925" s="3"/>
      <c r="BJ1925" s="3"/>
      <c r="BK1925" s="3" t="s">
        <v>147</v>
      </c>
      <c r="BN1925" s="3" t="s">
        <v>2427</v>
      </c>
      <c r="BQ1925" s="3" t="s">
        <v>7451</v>
      </c>
    </row>
    <row r="1926" spans="1:71" ht="119" hidden="1" x14ac:dyDescent="0.2">
      <c r="A1926" s="16">
        <v>1925</v>
      </c>
      <c r="B1926" s="4">
        <v>40914</v>
      </c>
      <c r="G1926" s="3" t="s">
        <v>7452</v>
      </c>
      <c r="T1926" s="3"/>
      <c r="U1926" s="3"/>
      <c r="V1926" s="3"/>
      <c r="W1926" s="3"/>
      <c r="X1926" s="3"/>
      <c r="Y1926" s="3"/>
      <c r="Z1926" s="3"/>
      <c r="AA1926" s="3"/>
      <c r="AB1926" s="3"/>
      <c r="AC1926" s="3"/>
      <c r="AD1926" s="3"/>
      <c r="AE1926" s="3"/>
      <c r="AF1926" s="3"/>
      <c r="AG1926" s="3"/>
      <c r="AH1926" s="3"/>
      <c r="AI1926" s="3"/>
      <c r="AJ1926" s="3" t="s">
        <v>7453</v>
      </c>
      <c r="AK1926" s="3" t="s">
        <v>7454</v>
      </c>
      <c r="AL1926" s="3" t="s">
        <v>22</v>
      </c>
      <c r="AU1926" s="3" t="s">
        <v>5348</v>
      </c>
      <c r="BA1926" s="3" t="s">
        <v>340</v>
      </c>
      <c r="BB1926" s="3" t="s">
        <v>340</v>
      </c>
      <c r="BD1926" s="3"/>
      <c r="BE1926" s="3"/>
      <c r="BF1926" s="3"/>
      <c r="BG1926" s="3"/>
      <c r="BH1926" s="3"/>
      <c r="BI1926" s="3"/>
      <c r="BJ1926" s="3"/>
      <c r="BK1926" s="3" t="s">
        <v>147</v>
      </c>
      <c r="BN1926" s="3" t="s">
        <v>2427</v>
      </c>
      <c r="BQ1926" s="3" t="s">
        <v>7455</v>
      </c>
    </row>
    <row r="1927" spans="1:71" ht="68" hidden="1" x14ac:dyDescent="0.2">
      <c r="A1927" s="16">
        <v>1926</v>
      </c>
      <c r="B1927" s="4">
        <v>40914</v>
      </c>
      <c r="G1927" s="3" t="s">
        <v>7456</v>
      </c>
      <c r="T1927" s="3"/>
      <c r="U1927" s="3"/>
      <c r="V1927" s="3"/>
      <c r="W1927" s="3"/>
      <c r="X1927" s="3"/>
      <c r="Y1927" s="3"/>
      <c r="Z1927" s="3"/>
      <c r="AA1927" s="3"/>
      <c r="AB1927" s="3"/>
      <c r="AC1927" s="3"/>
      <c r="AD1927" s="3"/>
      <c r="AE1927" s="3"/>
      <c r="AF1927" s="3"/>
      <c r="AG1927" s="3"/>
      <c r="AH1927" s="3"/>
      <c r="AI1927" s="3"/>
      <c r="AJ1927" s="3" t="s">
        <v>7457</v>
      </c>
      <c r="AK1927" s="3" t="s">
        <v>7458</v>
      </c>
      <c r="AL1927" s="3" t="s">
        <v>22</v>
      </c>
      <c r="BA1927" s="3" t="s">
        <v>1206</v>
      </c>
      <c r="BB1927" s="3" t="s">
        <v>1206</v>
      </c>
      <c r="BD1927" s="3"/>
      <c r="BE1927" s="3"/>
      <c r="BF1927" s="3"/>
      <c r="BG1927" s="3"/>
      <c r="BH1927" s="3"/>
      <c r="BI1927" s="3"/>
      <c r="BJ1927" s="3"/>
      <c r="BK1927" s="3" t="s">
        <v>2427</v>
      </c>
      <c r="BQ1927" s="3" t="s">
        <v>7459</v>
      </c>
    </row>
    <row r="1928" spans="1:71" ht="68" hidden="1" x14ac:dyDescent="0.2">
      <c r="A1928" s="16">
        <v>1927</v>
      </c>
      <c r="B1928" s="4">
        <v>40913</v>
      </c>
      <c r="G1928" s="3" t="s">
        <v>7460</v>
      </c>
      <c r="T1928" s="3"/>
      <c r="U1928" s="3"/>
      <c r="V1928" s="3"/>
      <c r="W1928" s="3"/>
      <c r="X1928" s="3"/>
      <c r="Y1928" s="3"/>
      <c r="Z1928" s="3"/>
      <c r="AA1928" s="3"/>
      <c r="AB1928" s="3"/>
      <c r="AC1928" s="3"/>
      <c r="AD1928" s="3"/>
      <c r="AE1928" s="3"/>
      <c r="AF1928" s="3"/>
      <c r="AG1928" s="3"/>
      <c r="AH1928" s="3"/>
      <c r="AI1928" s="3"/>
      <c r="AJ1928" s="3" t="s">
        <v>7461</v>
      </c>
      <c r="AK1928" s="3" t="s">
        <v>7462</v>
      </c>
      <c r="AL1928" s="3" t="s">
        <v>22</v>
      </c>
      <c r="BA1928" s="3" t="s">
        <v>19</v>
      </c>
      <c r="BB1928" s="3" t="s">
        <v>19</v>
      </c>
      <c r="BD1928" s="3"/>
      <c r="BE1928" s="3"/>
      <c r="BF1928" s="3"/>
      <c r="BG1928" s="3"/>
      <c r="BH1928" s="3"/>
      <c r="BI1928" s="3"/>
      <c r="BJ1928" s="3"/>
      <c r="BK1928" s="3" t="s">
        <v>147</v>
      </c>
      <c r="BN1928" s="3" t="s">
        <v>118</v>
      </c>
      <c r="BQ1928" s="3" t="s">
        <v>7463</v>
      </c>
      <c r="BS1928" s="3" t="s">
        <v>806</v>
      </c>
    </row>
    <row r="1929" spans="1:71" ht="68" hidden="1" x14ac:dyDescent="0.2">
      <c r="A1929" s="16">
        <v>1928</v>
      </c>
      <c r="B1929" s="4">
        <v>40911</v>
      </c>
      <c r="G1929" s="3" t="s">
        <v>7464</v>
      </c>
      <c r="T1929" s="3"/>
      <c r="U1929" s="3"/>
      <c r="V1929" s="3"/>
      <c r="W1929" s="3"/>
      <c r="X1929" s="3"/>
      <c r="Y1929" s="3"/>
      <c r="Z1929" s="3"/>
      <c r="AA1929" s="3"/>
      <c r="AB1929" s="3"/>
      <c r="AC1929" s="3"/>
      <c r="AD1929" s="3"/>
      <c r="AE1929" s="3"/>
      <c r="AF1929" s="3"/>
      <c r="AG1929" s="3"/>
      <c r="AH1929" s="3"/>
      <c r="AI1929" s="3"/>
      <c r="AJ1929" s="3" t="s">
        <v>7465</v>
      </c>
      <c r="AK1929" s="3" t="s">
        <v>7466</v>
      </c>
      <c r="AL1929" s="3" t="s">
        <v>22</v>
      </c>
      <c r="AU1929" s="3" t="s">
        <v>7467</v>
      </c>
      <c r="BA1929" s="3" t="s">
        <v>19</v>
      </c>
      <c r="BB1929" s="3" t="s">
        <v>19</v>
      </c>
      <c r="BD1929" s="3"/>
      <c r="BE1929" s="3"/>
      <c r="BF1929" s="3"/>
      <c r="BG1929" s="3"/>
      <c r="BH1929" s="3"/>
      <c r="BI1929" s="3"/>
      <c r="BJ1929" s="3"/>
      <c r="BK1929" s="3" t="s">
        <v>147</v>
      </c>
      <c r="BQ1929" s="3" t="s">
        <v>7468</v>
      </c>
      <c r="BS1929" s="3" t="s">
        <v>806</v>
      </c>
    </row>
    <row r="1930" spans="1:71" ht="85" hidden="1" x14ac:dyDescent="0.2">
      <c r="A1930" s="16">
        <v>1929</v>
      </c>
      <c r="B1930" s="4">
        <v>40911</v>
      </c>
      <c r="G1930" s="3" t="s">
        <v>7469</v>
      </c>
      <c r="T1930" s="3"/>
      <c r="U1930" s="3"/>
      <c r="V1930" s="3"/>
      <c r="W1930" s="3"/>
      <c r="X1930" s="3"/>
      <c r="Y1930" s="3"/>
      <c r="Z1930" s="3"/>
      <c r="AA1930" s="3"/>
      <c r="AB1930" s="3"/>
      <c r="AC1930" s="3"/>
      <c r="AD1930" s="3"/>
      <c r="AE1930" s="3"/>
      <c r="AF1930" s="3"/>
      <c r="AG1930" s="3"/>
      <c r="AH1930" s="3"/>
      <c r="AI1930" s="3"/>
      <c r="AJ1930" s="3" t="s">
        <v>3909</v>
      </c>
      <c r="AK1930" s="3" t="s">
        <v>1831</v>
      </c>
      <c r="AL1930" s="3" t="s">
        <v>22</v>
      </c>
      <c r="AU1930" s="3" t="s">
        <v>7470</v>
      </c>
      <c r="BA1930" s="3" t="s">
        <v>340</v>
      </c>
      <c r="BB1930" s="3" t="s">
        <v>340</v>
      </c>
      <c r="BD1930" s="3"/>
      <c r="BE1930" s="3"/>
      <c r="BF1930" s="3"/>
      <c r="BG1930" s="3"/>
      <c r="BH1930" s="3"/>
      <c r="BI1930" s="3"/>
      <c r="BJ1930" s="3"/>
      <c r="BK1930" s="3" t="s">
        <v>2427</v>
      </c>
      <c r="BQ1930" s="3" t="s">
        <v>7471</v>
      </c>
      <c r="BS1930" s="3" t="s">
        <v>806</v>
      </c>
    </row>
    <row r="1931" spans="1:71" ht="51" hidden="1" x14ac:dyDescent="0.2">
      <c r="A1931" s="16">
        <v>1930</v>
      </c>
      <c r="B1931" s="4">
        <v>40907</v>
      </c>
      <c r="F1931" s="3" t="s">
        <v>9802</v>
      </c>
      <c r="G1931" s="3" t="s">
        <v>7472</v>
      </c>
      <c r="T1931" s="3"/>
      <c r="U1931" s="3"/>
      <c r="V1931" s="3"/>
      <c r="W1931" s="3"/>
      <c r="X1931" s="3"/>
      <c r="Y1931" s="3"/>
      <c r="Z1931" s="3"/>
      <c r="AA1931" s="3"/>
      <c r="AB1931" s="3"/>
      <c r="AC1931" s="3"/>
      <c r="AD1931" s="3"/>
      <c r="AE1931" s="3"/>
      <c r="AF1931" s="3"/>
      <c r="AG1931" s="3"/>
      <c r="AH1931" s="3"/>
      <c r="AI1931" s="3"/>
      <c r="AJ1931" s="3" t="s">
        <v>7473</v>
      </c>
      <c r="AK1931" s="3" t="s">
        <v>7474</v>
      </c>
      <c r="AL1931" s="3" t="s">
        <v>22</v>
      </c>
      <c r="BA1931" s="3" t="s">
        <v>44</v>
      </c>
      <c r="BB1931" s="3" t="s">
        <v>44</v>
      </c>
      <c r="BD1931" s="3"/>
      <c r="BE1931" s="3"/>
      <c r="BF1931" s="3"/>
      <c r="BG1931" s="3"/>
      <c r="BH1931" s="3"/>
      <c r="BI1931" s="3"/>
      <c r="BJ1931" s="3"/>
      <c r="BK1931" s="3" t="s">
        <v>147</v>
      </c>
      <c r="BQ1931" s="3" t="s">
        <v>7475</v>
      </c>
      <c r="BS1931" s="3" t="s">
        <v>806</v>
      </c>
    </row>
    <row r="1932" spans="1:71" ht="102" hidden="1" x14ac:dyDescent="0.2">
      <c r="A1932" s="16">
        <v>1931</v>
      </c>
      <c r="B1932" s="4">
        <v>40907</v>
      </c>
      <c r="G1932" s="3" t="s">
        <v>5849</v>
      </c>
      <c r="T1932" s="3"/>
      <c r="U1932" s="3"/>
      <c r="V1932" s="3"/>
      <c r="W1932" s="3"/>
      <c r="X1932" s="3"/>
      <c r="Y1932" s="3"/>
      <c r="Z1932" s="3"/>
      <c r="AA1932" s="3"/>
      <c r="AB1932" s="3"/>
      <c r="AC1932" s="3"/>
      <c r="AD1932" s="3"/>
      <c r="AE1932" s="3"/>
      <c r="AF1932" s="3"/>
      <c r="AG1932" s="3"/>
      <c r="AH1932" s="3"/>
      <c r="AI1932" s="3"/>
      <c r="AJ1932" s="3" t="s">
        <v>3374</v>
      </c>
      <c r="AK1932" s="3" t="s">
        <v>1287</v>
      </c>
      <c r="AL1932" s="3" t="s">
        <v>22</v>
      </c>
      <c r="AU1932" s="3" t="s">
        <v>7476</v>
      </c>
      <c r="BA1932" s="3" t="s">
        <v>491</v>
      </c>
      <c r="BB1932" s="3" t="s">
        <v>19</v>
      </c>
      <c r="BD1932" s="3"/>
      <c r="BE1932" s="3"/>
      <c r="BF1932" s="3"/>
      <c r="BG1932" s="3"/>
      <c r="BH1932" s="3"/>
      <c r="BI1932" s="3"/>
      <c r="BJ1932" s="3"/>
      <c r="BK1932" s="3" t="s">
        <v>147</v>
      </c>
      <c r="BQ1932" s="3" t="s">
        <v>7477</v>
      </c>
    </row>
    <row r="1933" spans="1:71" ht="34" hidden="1" x14ac:dyDescent="0.2">
      <c r="A1933" s="16">
        <v>1932</v>
      </c>
      <c r="B1933" s="4">
        <v>40906</v>
      </c>
      <c r="G1933" s="3" t="s">
        <v>7478</v>
      </c>
      <c r="T1933" s="3"/>
      <c r="U1933" s="3"/>
      <c r="V1933" s="3"/>
      <c r="W1933" s="3"/>
      <c r="X1933" s="3"/>
      <c r="Y1933" s="3"/>
      <c r="Z1933" s="3"/>
      <c r="AA1933" s="3"/>
      <c r="AB1933" s="3"/>
      <c r="AC1933" s="3"/>
      <c r="AD1933" s="3"/>
      <c r="AE1933" s="3"/>
      <c r="AF1933" s="3"/>
      <c r="AG1933" s="3"/>
      <c r="AH1933" s="3"/>
      <c r="AI1933" s="3"/>
      <c r="AJ1933" s="3" t="s">
        <v>7479</v>
      </c>
      <c r="AK1933" s="3" t="s">
        <v>7480</v>
      </c>
      <c r="AL1933" s="3" t="s">
        <v>22</v>
      </c>
      <c r="BA1933" s="3" t="s">
        <v>19</v>
      </c>
      <c r="BB1933" s="3" t="s">
        <v>19</v>
      </c>
      <c r="BD1933" s="3"/>
      <c r="BE1933" s="3"/>
      <c r="BF1933" s="3"/>
      <c r="BG1933" s="3"/>
      <c r="BH1933" s="3"/>
      <c r="BI1933" s="3"/>
      <c r="BJ1933" s="3"/>
      <c r="BK1933" s="3" t="s">
        <v>147</v>
      </c>
      <c r="BQ1933" s="3" t="s">
        <v>7481</v>
      </c>
      <c r="BS1933" s="3" t="s">
        <v>806</v>
      </c>
    </row>
    <row r="1934" spans="1:71" ht="119" hidden="1" x14ac:dyDescent="0.2">
      <c r="A1934" s="16">
        <v>1933</v>
      </c>
      <c r="B1934" s="4">
        <v>40898</v>
      </c>
      <c r="G1934" s="3" t="s">
        <v>7482</v>
      </c>
      <c r="T1934" s="3"/>
      <c r="U1934" s="3"/>
      <c r="V1934" s="3"/>
      <c r="W1934" s="3"/>
      <c r="X1934" s="3"/>
      <c r="Y1934" s="3"/>
      <c r="Z1934" s="3"/>
      <c r="AA1934" s="3"/>
      <c r="AB1934" s="3"/>
      <c r="AC1934" s="3"/>
      <c r="AD1934" s="3"/>
      <c r="AE1934" s="3"/>
      <c r="AF1934" s="3"/>
      <c r="AG1934" s="3"/>
      <c r="AH1934" s="3"/>
      <c r="AI1934" s="3"/>
      <c r="AJ1934" s="3" t="s">
        <v>7483</v>
      </c>
      <c r="AK1934" s="3" t="s">
        <v>7484</v>
      </c>
      <c r="AL1934" s="3" t="s">
        <v>22</v>
      </c>
      <c r="AU1934" s="3" t="s">
        <v>549</v>
      </c>
      <c r="BA1934" s="3" t="s">
        <v>19</v>
      </c>
      <c r="BB1934" s="3" t="s">
        <v>19</v>
      </c>
      <c r="BD1934" s="3"/>
      <c r="BE1934" s="3"/>
      <c r="BF1934" s="3"/>
      <c r="BG1934" s="3"/>
      <c r="BH1934" s="3"/>
      <c r="BI1934" s="3"/>
      <c r="BJ1934" s="3"/>
      <c r="BK1934" s="3" t="s">
        <v>147</v>
      </c>
      <c r="BN1934" s="3" t="s">
        <v>2427</v>
      </c>
      <c r="BQ1934" s="3" t="s">
        <v>7485</v>
      </c>
      <c r="BS1934" s="3" t="s">
        <v>806</v>
      </c>
    </row>
    <row r="1935" spans="1:71" ht="119" hidden="1" x14ac:dyDescent="0.2">
      <c r="A1935" s="16">
        <v>1934</v>
      </c>
      <c r="B1935" s="4">
        <v>40897</v>
      </c>
      <c r="G1935" s="3" t="s">
        <v>7486</v>
      </c>
      <c r="T1935" s="3"/>
      <c r="U1935" s="3"/>
      <c r="V1935" s="3"/>
      <c r="W1935" s="3"/>
      <c r="X1935" s="3"/>
      <c r="Y1935" s="3"/>
      <c r="Z1935" s="3"/>
      <c r="AA1935" s="3"/>
      <c r="AB1935" s="3"/>
      <c r="AC1935" s="3"/>
      <c r="AD1935" s="3"/>
      <c r="AE1935" s="3"/>
      <c r="AF1935" s="3"/>
      <c r="AG1935" s="3"/>
      <c r="AH1935" s="3"/>
      <c r="AI1935" s="3"/>
      <c r="AJ1935" s="3" t="s">
        <v>7488</v>
      </c>
      <c r="AK1935" s="3" t="s">
        <v>7489</v>
      </c>
      <c r="AL1935" s="3" t="s">
        <v>22</v>
      </c>
      <c r="AU1935" s="3" t="s">
        <v>3771</v>
      </c>
      <c r="BA1935" s="3" t="s">
        <v>7487</v>
      </c>
      <c r="BB1935" s="3" t="s">
        <v>7487</v>
      </c>
      <c r="BD1935" s="3"/>
      <c r="BE1935" s="3"/>
      <c r="BF1935" s="3"/>
      <c r="BG1935" s="3"/>
      <c r="BH1935" s="3"/>
      <c r="BI1935" s="3"/>
      <c r="BJ1935" s="3"/>
      <c r="BK1935" s="3" t="s">
        <v>147</v>
      </c>
      <c r="BN1935" s="3" t="s">
        <v>118</v>
      </c>
      <c r="BQ1935" s="3" t="s">
        <v>7490</v>
      </c>
    </row>
    <row r="1936" spans="1:71" ht="136" hidden="1" x14ac:dyDescent="0.2">
      <c r="A1936" s="16">
        <v>1935</v>
      </c>
      <c r="B1936" s="4">
        <v>40897</v>
      </c>
      <c r="G1936" s="3" t="s">
        <v>7491</v>
      </c>
      <c r="T1936" s="3"/>
      <c r="U1936" s="3"/>
      <c r="V1936" s="3"/>
      <c r="W1936" s="3"/>
      <c r="X1936" s="3"/>
      <c r="Y1936" s="3"/>
      <c r="Z1936" s="3"/>
      <c r="AA1936" s="3"/>
      <c r="AB1936" s="3"/>
      <c r="AC1936" s="3"/>
      <c r="AD1936" s="3"/>
      <c r="AE1936" s="3"/>
      <c r="AF1936" s="3"/>
      <c r="AG1936" s="3"/>
      <c r="AH1936" s="3"/>
      <c r="AI1936" s="3"/>
      <c r="AJ1936" s="3" t="s">
        <v>7492</v>
      </c>
      <c r="AK1936" s="3" t="s">
        <v>7493</v>
      </c>
      <c r="AL1936" s="3" t="s">
        <v>22</v>
      </c>
      <c r="AU1936" s="3" t="s">
        <v>5065</v>
      </c>
      <c r="BA1936" s="3" t="s">
        <v>1206</v>
      </c>
      <c r="BB1936" s="3" t="s">
        <v>1206</v>
      </c>
      <c r="BD1936" s="3"/>
      <c r="BE1936" s="3"/>
      <c r="BF1936" s="3"/>
      <c r="BG1936" s="3"/>
      <c r="BH1936" s="3"/>
      <c r="BI1936" s="3"/>
      <c r="BJ1936" s="3"/>
      <c r="BK1936" s="3" t="s">
        <v>2427</v>
      </c>
      <c r="BN1936" s="3" t="s">
        <v>118</v>
      </c>
      <c r="BQ1936" s="3" t="s">
        <v>7494</v>
      </c>
      <c r="BS1936" s="3" t="s">
        <v>806</v>
      </c>
    </row>
    <row r="1937" spans="1:71" ht="34" hidden="1" x14ac:dyDescent="0.2">
      <c r="A1937" s="16">
        <v>1936</v>
      </c>
      <c r="B1937" s="4">
        <v>40893</v>
      </c>
      <c r="G1937" s="3" t="s">
        <v>7495</v>
      </c>
      <c r="T1937" s="3"/>
      <c r="U1937" s="3"/>
      <c r="V1937" s="3"/>
      <c r="W1937" s="3"/>
      <c r="X1937" s="3"/>
      <c r="Y1937" s="3"/>
      <c r="Z1937" s="3"/>
      <c r="AA1937" s="3"/>
      <c r="AB1937" s="3"/>
      <c r="AC1937" s="3"/>
      <c r="AD1937" s="3"/>
      <c r="AE1937" s="3"/>
      <c r="AF1937" s="3"/>
      <c r="AG1937" s="3"/>
      <c r="AH1937" s="3"/>
      <c r="AI1937" s="3"/>
      <c r="AJ1937" s="3" t="s">
        <v>7496</v>
      </c>
      <c r="AK1937" s="3" t="s">
        <v>7497</v>
      </c>
      <c r="AL1937" s="3" t="s">
        <v>22</v>
      </c>
      <c r="BA1937" s="3" t="s">
        <v>491</v>
      </c>
      <c r="BB1937" s="3" t="s">
        <v>19</v>
      </c>
      <c r="BD1937" s="3"/>
      <c r="BE1937" s="3"/>
      <c r="BF1937" s="3"/>
      <c r="BG1937" s="3"/>
      <c r="BH1937" s="3"/>
      <c r="BI1937" s="3"/>
      <c r="BJ1937" s="3"/>
      <c r="BK1937" s="3" t="s">
        <v>147</v>
      </c>
      <c r="BQ1937" s="3" t="s">
        <v>7498</v>
      </c>
      <c r="BS1937" s="3" t="s">
        <v>806</v>
      </c>
    </row>
    <row r="1938" spans="1:71" ht="153" hidden="1" x14ac:dyDescent="0.2">
      <c r="A1938" s="16">
        <v>1937</v>
      </c>
      <c r="B1938" s="4">
        <v>40892</v>
      </c>
      <c r="G1938" s="3" t="s">
        <v>7499</v>
      </c>
      <c r="I1938" s="3" t="s">
        <v>7500</v>
      </c>
      <c r="T1938" s="3"/>
      <c r="U1938" s="3"/>
      <c r="V1938" s="3"/>
      <c r="W1938" s="3"/>
      <c r="X1938" s="3"/>
      <c r="Y1938" s="3"/>
      <c r="Z1938" s="3"/>
      <c r="AA1938" s="3"/>
      <c r="AB1938" s="3"/>
      <c r="AC1938" s="3"/>
      <c r="AD1938" s="3"/>
      <c r="AE1938" s="3"/>
      <c r="AF1938" s="3"/>
      <c r="AG1938" s="3"/>
      <c r="AH1938" s="3"/>
      <c r="AI1938" s="3"/>
      <c r="AJ1938" s="3" t="s">
        <v>7501</v>
      </c>
      <c r="AK1938" s="3" t="s">
        <v>7502</v>
      </c>
      <c r="AL1938" s="3" t="s">
        <v>22</v>
      </c>
      <c r="AU1938" s="3" t="s">
        <v>7503</v>
      </c>
      <c r="BA1938" s="3" t="s">
        <v>491</v>
      </c>
      <c r="BB1938" s="3" t="s">
        <v>19</v>
      </c>
      <c r="BD1938" s="3"/>
      <c r="BE1938" s="3"/>
      <c r="BF1938" s="3"/>
      <c r="BG1938" s="3"/>
      <c r="BH1938" s="3"/>
      <c r="BI1938" s="3"/>
      <c r="BJ1938" s="3"/>
      <c r="BK1938" s="3" t="s">
        <v>147</v>
      </c>
      <c r="BQ1938" s="3" t="s">
        <v>7504</v>
      </c>
      <c r="BS1938" s="3" t="s">
        <v>806</v>
      </c>
    </row>
    <row r="1939" spans="1:71" ht="68" hidden="1" x14ac:dyDescent="0.2">
      <c r="A1939" s="16">
        <v>1938</v>
      </c>
      <c r="B1939" s="4">
        <v>40892</v>
      </c>
      <c r="G1939" s="3" t="s">
        <v>7505</v>
      </c>
      <c r="T1939" s="3"/>
      <c r="U1939" s="3"/>
      <c r="V1939" s="3"/>
      <c r="W1939" s="3"/>
      <c r="X1939" s="3"/>
      <c r="Y1939" s="3"/>
      <c r="Z1939" s="3"/>
      <c r="AA1939" s="3"/>
      <c r="AB1939" s="3"/>
      <c r="AC1939" s="3"/>
      <c r="AD1939" s="3"/>
      <c r="AE1939" s="3"/>
      <c r="AF1939" s="3"/>
      <c r="AG1939" s="3"/>
      <c r="AH1939" s="3"/>
      <c r="AI1939" s="3"/>
      <c r="AJ1939" s="3" t="s">
        <v>7506</v>
      </c>
      <c r="AK1939" s="3" t="s">
        <v>7507</v>
      </c>
      <c r="AL1939" s="3" t="s">
        <v>22</v>
      </c>
      <c r="BA1939" s="3" t="s">
        <v>1206</v>
      </c>
      <c r="BB1939" s="3" t="s">
        <v>1206</v>
      </c>
      <c r="BD1939" s="3"/>
      <c r="BE1939" s="3"/>
      <c r="BF1939" s="3"/>
      <c r="BG1939" s="3"/>
      <c r="BH1939" s="3"/>
      <c r="BI1939" s="3"/>
      <c r="BJ1939" s="3"/>
      <c r="BK1939" s="3" t="s">
        <v>2427</v>
      </c>
      <c r="BQ1939" s="3" t="s">
        <v>7508</v>
      </c>
    </row>
    <row r="1940" spans="1:71" ht="119" hidden="1" x14ac:dyDescent="0.2">
      <c r="A1940" s="16">
        <v>1939</v>
      </c>
      <c r="B1940" s="4">
        <v>40892</v>
      </c>
      <c r="G1940" s="3" t="s">
        <v>7509</v>
      </c>
      <c r="I1940" s="3" t="s">
        <v>7510</v>
      </c>
      <c r="T1940" s="3"/>
      <c r="U1940" s="3"/>
      <c r="V1940" s="3"/>
      <c r="W1940" s="3"/>
      <c r="X1940" s="3"/>
      <c r="Y1940" s="3"/>
      <c r="Z1940" s="3"/>
      <c r="AA1940" s="3"/>
      <c r="AB1940" s="3"/>
      <c r="AC1940" s="3"/>
      <c r="AD1940" s="3"/>
      <c r="AE1940" s="3"/>
      <c r="AF1940" s="3"/>
      <c r="AG1940" s="3"/>
      <c r="AH1940" s="3"/>
      <c r="AI1940" s="3"/>
      <c r="AJ1940" s="3" t="s">
        <v>7511</v>
      </c>
      <c r="AK1940" s="3" t="s">
        <v>7512</v>
      </c>
      <c r="AL1940" s="3" t="s">
        <v>22</v>
      </c>
      <c r="BA1940" s="3" t="s">
        <v>491</v>
      </c>
      <c r="BB1940" s="3" t="s">
        <v>19</v>
      </c>
      <c r="BD1940" s="3"/>
      <c r="BE1940" s="3"/>
      <c r="BF1940" s="3"/>
      <c r="BG1940" s="3"/>
      <c r="BH1940" s="3"/>
      <c r="BI1940" s="3"/>
      <c r="BJ1940" s="3"/>
      <c r="BK1940" s="3" t="s">
        <v>147</v>
      </c>
      <c r="BN1940" s="3" t="s">
        <v>2427</v>
      </c>
      <c r="BQ1940" s="3" t="s">
        <v>7513</v>
      </c>
    </row>
    <row r="1941" spans="1:71" ht="51" hidden="1" x14ac:dyDescent="0.2">
      <c r="A1941" s="16">
        <v>1940</v>
      </c>
      <c r="B1941" s="4">
        <v>40891</v>
      </c>
      <c r="G1941" s="3" t="s">
        <v>7514</v>
      </c>
      <c r="T1941" s="3"/>
      <c r="U1941" s="3"/>
      <c r="V1941" s="3"/>
      <c r="W1941" s="3"/>
      <c r="X1941" s="3"/>
      <c r="Y1941" s="3"/>
      <c r="Z1941" s="3"/>
      <c r="AA1941" s="3"/>
      <c r="AB1941" s="3"/>
      <c r="AC1941" s="3"/>
      <c r="AD1941" s="3"/>
      <c r="AE1941" s="3"/>
      <c r="AF1941" s="3"/>
      <c r="AG1941" s="3"/>
      <c r="AH1941" s="3"/>
      <c r="AI1941" s="3"/>
      <c r="AJ1941" s="3" t="s">
        <v>7515</v>
      </c>
      <c r="AK1941" s="3" t="s">
        <v>7516</v>
      </c>
      <c r="AL1941" s="3" t="s">
        <v>22</v>
      </c>
      <c r="AU1941" s="3" t="s">
        <v>756</v>
      </c>
      <c r="BA1941" s="3" t="s">
        <v>19</v>
      </c>
      <c r="BB1941" s="3" t="s">
        <v>19</v>
      </c>
      <c r="BD1941" s="3"/>
      <c r="BE1941" s="3"/>
      <c r="BF1941" s="3"/>
      <c r="BG1941" s="3"/>
      <c r="BH1941" s="3"/>
      <c r="BI1941" s="3"/>
      <c r="BJ1941" s="3"/>
      <c r="BK1941" s="3" t="s">
        <v>147</v>
      </c>
      <c r="BQ1941" s="3" t="s">
        <v>7517</v>
      </c>
      <c r="BS1941" s="3" t="s">
        <v>806</v>
      </c>
    </row>
    <row r="1942" spans="1:71" ht="119" hidden="1" x14ac:dyDescent="0.2">
      <c r="A1942" s="16">
        <v>1941</v>
      </c>
      <c r="B1942" s="4">
        <v>40890</v>
      </c>
      <c r="F1942" s="3" t="s">
        <v>9802</v>
      </c>
      <c r="G1942" s="3" t="s">
        <v>7518</v>
      </c>
      <c r="T1942" s="3"/>
      <c r="U1942" s="3"/>
      <c r="V1942" s="3"/>
      <c r="W1942" s="3"/>
      <c r="X1942" s="3"/>
      <c r="Y1942" s="3"/>
      <c r="Z1942" s="3"/>
      <c r="AA1942" s="3"/>
      <c r="AB1942" s="3"/>
      <c r="AC1942" s="3"/>
      <c r="AD1942" s="3"/>
      <c r="AE1942" s="3"/>
      <c r="AF1942" s="3"/>
      <c r="AG1942" s="3"/>
      <c r="AH1942" s="3"/>
      <c r="AI1942" s="3"/>
      <c r="AJ1942" s="3" t="s">
        <v>7519</v>
      </c>
      <c r="AK1942" s="3" t="s">
        <v>7520</v>
      </c>
      <c r="AL1942" s="3" t="s">
        <v>22</v>
      </c>
      <c r="AU1942" s="3" t="s">
        <v>7521</v>
      </c>
      <c r="BA1942" s="3" t="s">
        <v>288</v>
      </c>
      <c r="BB1942" s="3" t="s">
        <v>288</v>
      </c>
      <c r="BD1942" s="3"/>
      <c r="BE1942" s="3"/>
      <c r="BF1942" s="3"/>
      <c r="BG1942" s="3"/>
      <c r="BH1942" s="3"/>
      <c r="BI1942" s="3"/>
      <c r="BJ1942" s="3"/>
      <c r="BK1942" s="3" t="s">
        <v>147</v>
      </c>
      <c r="BN1942" s="3" t="s">
        <v>2427</v>
      </c>
      <c r="BQ1942" s="3" t="s">
        <v>7522</v>
      </c>
      <c r="BS1942" s="3" t="s">
        <v>806</v>
      </c>
    </row>
    <row r="1943" spans="1:71" ht="51" hidden="1" x14ac:dyDescent="0.2">
      <c r="A1943" s="16">
        <v>1942</v>
      </c>
      <c r="B1943" s="4">
        <v>40890</v>
      </c>
      <c r="G1943" s="3" t="s">
        <v>7523</v>
      </c>
      <c r="T1943" s="3"/>
      <c r="U1943" s="3"/>
      <c r="V1943" s="3"/>
      <c r="W1943" s="3"/>
      <c r="X1943" s="3"/>
      <c r="Y1943" s="3"/>
      <c r="Z1943" s="3"/>
      <c r="AA1943" s="3"/>
      <c r="AB1943" s="3"/>
      <c r="AC1943" s="3"/>
      <c r="AD1943" s="3"/>
      <c r="AE1943" s="3"/>
      <c r="AF1943" s="3"/>
      <c r="AG1943" s="3"/>
      <c r="AH1943" s="3"/>
      <c r="AI1943" s="3"/>
      <c r="AJ1943" s="3" t="s">
        <v>7524</v>
      </c>
      <c r="AK1943" s="3" t="s">
        <v>7525</v>
      </c>
      <c r="AL1943" s="3" t="s">
        <v>22</v>
      </c>
      <c r="AU1943" s="3" t="s">
        <v>7526</v>
      </c>
      <c r="BA1943" s="3" t="s">
        <v>19</v>
      </c>
      <c r="BB1943" s="3" t="s">
        <v>19</v>
      </c>
      <c r="BD1943" s="3"/>
      <c r="BE1943" s="3"/>
      <c r="BF1943" s="3"/>
      <c r="BG1943" s="3"/>
      <c r="BH1943" s="3"/>
      <c r="BI1943" s="3"/>
      <c r="BJ1943" s="3"/>
      <c r="BK1943" s="3" t="s">
        <v>147</v>
      </c>
      <c r="BQ1943" s="3" t="s">
        <v>7527</v>
      </c>
      <c r="BS1943" s="3" t="s">
        <v>806</v>
      </c>
    </row>
    <row r="1944" spans="1:71" ht="119" hidden="1" x14ac:dyDescent="0.2">
      <c r="A1944" s="16">
        <v>1943</v>
      </c>
      <c r="B1944" s="4">
        <v>40886</v>
      </c>
      <c r="G1944" s="3" t="s">
        <v>7528</v>
      </c>
      <c r="T1944" s="3"/>
      <c r="U1944" s="3"/>
      <c r="V1944" s="3"/>
      <c r="W1944" s="3"/>
      <c r="X1944" s="3"/>
      <c r="Y1944" s="3"/>
      <c r="Z1944" s="3"/>
      <c r="AA1944" s="3"/>
      <c r="AB1944" s="3"/>
      <c r="AC1944" s="3"/>
      <c r="AD1944" s="3"/>
      <c r="AE1944" s="3"/>
      <c r="AF1944" s="3"/>
      <c r="AG1944" s="3"/>
      <c r="AH1944" s="3"/>
      <c r="AI1944" s="3"/>
      <c r="AJ1944" s="3" t="s">
        <v>7529</v>
      </c>
      <c r="AK1944" s="3" t="s">
        <v>7530</v>
      </c>
      <c r="AL1944" s="3" t="s">
        <v>22</v>
      </c>
      <c r="BA1944" s="3" t="s">
        <v>1206</v>
      </c>
      <c r="BB1944" s="3" t="s">
        <v>1206</v>
      </c>
      <c r="BD1944" s="3"/>
      <c r="BE1944" s="3"/>
      <c r="BF1944" s="3"/>
      <c r="BG1944" s="3"/>
      <c r="BH1944" s="3"/>
      <c r="BI1944" s="3"/>
      <c r="BJ1944" s="3"/>
      <c r="BK1944" s="3" t="s">
        <v>147</v>
      </c>
      <c r="BN1944" s="3" t="s">
        <v>2427</v>
      </c>
      <c r="BQ1944" s="3" t="s">
        <v>7531</v>
      </c>
    </row>
    <row r="1945" spans="1:71" ht="119" hidden="1" x14ac:dyDescent="0.2">
      <c r="A1945" s="16">
        <v>1944</v>
      </c>
      <c r="B1945" s="4">
        <v>40886</v>
      </c>
      <c r="G1945" s="3" t="s">
        <v>7532</v>
      </c>
      <c r="T1945" s="3"/>
      <c r="U1945" s="3"/>
      <c r="V1945" s="3"/>
      <c r="W1945" s="3"/>
      <c r="X1945" s="3"/>
      <c r="Y1945" s="3"/>
      <c r="Z1945" s="3"/>
      <c r="AA1945" s="3"/>
      <c r="AB1945" s="3"/>
      <c r="AC1945" s="3"/>
      <c r="AD1945" s="3"/>
      <c r="AE1945" s="3"/>
      <c r="AF1945" s="3"/>
      <c r="AG1945" s="3"/>
      <c r="AH1945" s="3"/>
      <c r="AI1945" s="3"/>
      <c r="AJ1945" s="3" t="s">
        <v>7533</v>
      </c>
      <c r="AK1945" s="3" t="s">
        <v>7534</v>
      </c>
      <c r="AL1945" s="3" t="s">
        <v>22</v>
      </c>
      <c r="BA1945" s="3" t="s">
        <v>1206</v>
      </c>
      <c r="BB1945" s="3" t="s">
        <v>1206</v>
      </c>
      <c r="BD1945" s="3"/>
      <c r="BE1945" s="3"/>
      <c r="BF1945" s="3"/>
      <c r="BG1945" s="3"/>
      <c r="BH1945" s="3"/>
      <c r="BI1945" s="3"/>
      <c r="BJ1945" s="3"/>
      <c r="BK1945" s="3" t="s">
        <v>147</v>
      </c>
      <c r="BN1945" s="3" t="s">
        <v>2427</v>
      </c>
      <c r="BQ1945" s="3" t="s">
        <v>7535</v>
      </c>
    </row>
    <row r="1946" spans="1:71" ht="68" hidden="1" x14ac:dyDescent="0.2">
      <c r="A1946" s="16">
        <v>1945</v>
      </c>
      <c r="B1946" s="4">
        <v>40885</v>
      </c>
      <c r="G1946" s="3" t="s">
        <v>7536</v>
      </c>
      <c r="T1946" s="3"/>
      <c r="U1946" s="3"/>
      <c r="V1946" s="3"/>
      <c r="W1946" s="3"/>
      <c r="X1946" s="3"/>
      <c r="Y1946" s="3"/>
      <c r="Z1946" s="3"/>
      <c r="AA1946" s="3"/>
      <c r="AB1946" s="3"/>
      <c r="AC1946" s="3"/>
      <c r="AD1946" s="3"/>
      <c r="AE1946" s="3"/>
      <c r="AF1946" s="3"/>
      <c r="AG1946" s="3"/>
      <c r="AH1946" s="3"/>
      <c r="AI1946" s="3"/>
      <c r="AJ1946" s="3" t="s">
        <v>7537</v>
      </c>
      <c r="AK1946" s="3" t="s">
        <v>7538</v>
      </c>
      <c r="AL1946" s="3" t="s">
        <v>22</v>
      </c>
      <c r="AU1946" s="3" t="s">
        <v>226</v>
      </c>
      <c r="BA1946" s="3" t="s">
        <v>19</v>
      </c>
      <c r="BB1946" s="3" t="s">
        <v>19</v>
      </c>
      <c r="BD1946" s="3"/>
      <c r="BE1946" s="3"/>
      <c r="BF1946" s="3"/>
      <c r="BG1946" s="3"/>
      <c r="BH1946" s="3"/>
      <c r="BI1946" s="3"/>
      <c r="BJ1946" s="3"/>
      <c r="BK1946" s="3" t="s">
        <v>147</v>
      </c>
      <c r="BQ1946" s="3" t="s">
        <v>7539</v>
      </c>
      <c r="BS1946" s="3" t="s">
        <v>806</v>
      </c>
    </row>
    <row r="1947" spans="1:71" ht="68" hidden="1" x14ac:dyDescent="0.2">
      <c r="A1947" s="16">
        <v>1946</v>
      </c>
      <c r="B1947" s="4">
        <v>40882</v>
      </c>
      <c r="G1947" s="3" t="s">
        <v>7540</v>
      </c>
      <c r="T1947" s="3"/>
      <c r="U1947" s="3"/>
      <c r="V1947" s="3"/>
      <c r="W1947" s="3"/>
      <c r="X1947" s="3"/>
      <c r="Y1947" s="3"/>
      <c r="Z1947" s="3"/>
      <c r="AA1947" s="3"/>
      <c r="AB1947" s="3"/>
      <c r="AC1947" s="3"/>
      <c r="AD1947" s="3"/>
      <c r="AE1947" s="3"/>
      <c r="AF1947" s="3"/>
      <c r="AG1947" s="3"/>
      <c r="AH1947" s="3"/>
      <c r="AI1947" s="3"/>
      <c r="AJ1947" s="3" t="s">
        <v>7541</v>
      </c>
      <c r="AK1947" s="3" t="s">
        <v>7542</v>
      </c>
      <c r="AL1947" s="3" t="s">
        <v>22</v>
      </c>
      <c r="AU1947" s="3" t="s">
        <v>2935</v>
      </c>
      <c r="BA1947" s="3" t="s">
        <v>19</v>
      </c>
      <c r="BB1947" s="3" t="s">
        <v>19</v>
      </c>
      <c r="BD1947" s="3"/>
      <c r="BE1947" s="3"/>
      <c r="BF1947" s="3"/>
      <c r="BG1947" s="3"/>
      <c r="BH1947" s="3"/>
      <c r="BI1947" s="3"/>
      <c r="BJ1947" s="3"/>
      <c r="BK1947" s="3" t="s">
        <v>147</v>
      </c>
      <c r="BQ1947" s="3" t="s">
        <v>7543</v>
      </c>
      <c r="BS1947" s="3" t="s">
        <v>806</v>
      </c>
    </row>
    <row r="1948" spans="1:71" ht="34" hidden="1" x14ac:dyDescent="0.2">
      <c r="A1948" s="16">
        <v>1947</v>
      </c>
      <c r="B1948" s="4">
        <v>40879</v>
      </c>
      <c r="G1948" s="3" t="s">
        <v>7544</v>
      </c>
      <c r="T1948" s="3"/>
      <c r="U1948" s="3"/>
      <c r="V1948" s="3"/>
      <c r="W1948" s="3"/>
      <c r="X1948" s="3"/>
      <c r="Y1948" s="3"/>
      <c r="Z1948" s="3"/>
      <c r="AA1948" s="3"/>
      <c r="AB1948" s="3"/>
      <c r="AC1948" s="3"/>
      <c r="AD1948" s="3"/>
      <c r="AE1948" s="3"/>
      <c r="AF1948" s="3"/>
      <c r="AG1948" s="3"/>
      <c r="AH1948" s="3"/>
      <c r="AI1948" s="3"/>
      <c r="AJ1948" s="3" t="s">
        <v>7018</v>
      </c>
      <c r="AK1948" s="3" t="s">
        <v>7019</v>
      </c>
      <c r="AL1948" s="3" t="s">
        <v>22</v>
      </c>
      <c r="BA1948" s="3" t="s">
        <v>19</v>
      </c>
      <c r="BB1948" s="3" t="s">
        <v>19</v>
      </c>
      <c r="BD1948" s="3"/>
      <c r="BE1948" s="3"/>
      <c r="BF1948" s="3"/>
      <c r="BG1948" s="3"/>
      <c r="BH1948" s="3"/>
      <c r="BI1948" s="3"/>
      <c r="BJ1948" s="3"/>
      <c r="BK1948" s="3" t="s">
        <v>147</v>
      </c>
      <c r="BQ1948" s="3" t="s">
        <v>7545</v>
      </c>
      <c r="BS1948" s="3" t="s">
        <v>806</v>
      </c>
    </row>
    <row r="1949" spans="1:71" ht="119" hidden="1" x14ac:dyDescent="0.2">
      <c r="A1949" s="16">
        <v>1948</v>
      </c>
      <c r="B1949" s="4">
        <v>40877</v>
      </c>
      <c r="G1949" s="3" t="s">
        <v>7546</v>
      </c>
      <c r="T1949" s="3"/>
      <c r="U1949" s="3"/>
      <c r="V1949" s="3"/>
      <c r="W1949" s="3"/>
      <c r="X1949" s="3"/>
      <c r="Y1949" s="3"/>
      <c r="Z1949" s="3"/>
      <c r="AA1949" s="3"/>
      <c r="AB1949" s="3"/>
      <c r="AC1949" s="3"/>
      <c r="AD1949" s="3"/>
      <c r="AE1949" s="3"/>
      <c r="AF1949" s="3"/>
      <c r="AG1949" s="3"/>
      <c r="AH1949" s="3"/>
      <c r="AI1949" s="3"/>
      <c r="AJ1949" s="3" t="s">
        <v>219</v>
      </c>
      <c r="AK1949" s="3" t="s">
        <v>109</v>
      </c>
      <c r="AL1949" s="3" t="s">
        <v>22</v>
      </c>
      <c r="AU1949" s="3" t="s">
        <v>7547</v>
      </c>
      <c r="BA1949" s="3" t="s">
        <v>340</v>
      </c>
      <c r="BB1949" s="3" t="s">
        <v>340</v>
      </c>
      <c r="BD1949" s="3"/>
      <c r="BE1949" s="3"/>
      <c r="BF1949" s="3"/>
      <c r="BG1949" s="3"/>
      <c r="BH1949" s="3"/>
      <c r="BI1949" s="3"/>
      <c r="BJ1949" s="3"/>
      <c r="BK1949" s="3" t="s">
        <v>147</v>
      </c>
      <c r="BN1949" s="3" t="s">
        <v>2427</v>
      </c>
      <c r="BQ1949" s="3" t="s">
        <v>7548</v>
      </c>
    </row>
    <row r="1950" spans="1:71" ht="51" hidden="1" x14ac:dyDescent="0.2">
      <c r="A1950" s="16">
        <v>1949</v>
      </c>
      <c r="B1950" s="4">
        <v>40877</v>
      </c>
      <c r="G1950" s="3" t="s">
        <v>7549</v>
      </c>
      <c r="T1950" s="3"/>
      <c r="U1950" s="3"/>
      <c r="V1950" s="3"/>
      <c r="W1950" s="3"/>
      <c r="X1950" s="3"/>
      <c r="Y1950" s="3"/>
      <c r="Z1950" s="3"/>
      <c r="AA1950" s="3"/>
      <c r="AB1950" s="3"/>
      <c r="AC1950" s="3"/>
      <c r="AD1950" s="3"/>
      <c r="AE1950" s="3"/>
      <c r="AF1950" s="3"/>
      <c r="AG1950" s="3"/>
      <c r="AH1950" s="3"/>
      <c r="AI1950" s="3"/>
      <c r="AJ1950" s="3" t="s">
        <v>7550</v>
      </c>
      <c r="AK1950" s="3" t="s">
        <v>7551</v>
      </c>
      <c r="AL1950" s="3" t="s">
        <v>22</v>
      </c>
      <c r="AU1950" s="3" t="s">
        <v>7552</v>
      </c>
      <c r="BA1950" s="3" t="s">
        <v>19</v>
      </c>
      <c r="BB1950" s="3" t="s">
        <v>19</v>
      </c>
      <c r="BD1950" s="3"/>
      <c r="BE1950" s="3"/>
      <c r="BF1950" s="3"/>
      <c r="BG1950" s="3"/>
      <c r="BH1950" s="3"/>
      <c r="BI1950" s="3"/>
      <c r="BJ1950" s="3"/>
      <c r="BK1950" s="3" t="s">
        <v>118</v>
      </c>
      <c r="BQ1950" s="3" t="s">
        <v>7553</v>
      </c>
      <c r="BS1950" s="3" t="s">
        <v>806</v>
      </c>
    </row>
    <row r="1951" spans="1:71" ht="51" hidden="1" x14ac:dyDescent="0.2">
      <c r="A1951" s="16">
        <v>1950</v>
      </c>
      <c r="B1951" s="4">
        <v>40876</v>
      </c>
      <c r="G1951" s="3" t="s">
        <v>7554</v>
      </c>
      <c r="T1951" s="3"/>
      <c r="U1951" s="3"/>
      <c r="V1951" s="3"/>
      <c r="W1951" s="3"/>
      <c r="X1951" s="3"/>
      <c r="Y1951" s="3"/>
      <c r="Z1951" s="3"/>
      <c r="AA1951" s="3"/>
      <c r="AB1951" s="3"/>
      <c r="AC1951" s="3"/>
      <c r="AD1951" s="3"/>
      <c r="AE1951" s="3"/>
      <c r="AF1951" s="3"/>
      <c r="AG1951" s="3"/>
      <c r="AH1951" s="3"/>
      <c r="AI1951" s="3"/>
      <c r="AJ1951" s="3" t="s">
        <v>7555</v>
      </c>
      <c r="AK1951" s="3" t="s">
        <v>7556</v>
      </c>
      <c r="AL1951" s="3" t="s">
        <v>22</v>
      </c>
      <c r="AU1951" s="3" t="s">
        <v>6700</v>
      </c>
      <c r="BA1951" s="3" t="s">
        <v>19</v>
      </c>
      <c r="BB1951" s="3" t="s">
        <v>19</v>
      </c>
      <c r="BD1951" s="3"/>
      <c r="BE1951" s="3"/>
      <c r="BF1951" s="3"/>
      <c r="BG1951" s="3"/>
      <c r="BH1951" s="3"/>
      <c r="BI1951" s="3"/>
      <c r="BJ1951" s="3"/>
      <c r="BK1951" s="3" t="s">
        <v>118</v>
      </c>
      <c r="BQ1951" s="3" t="s">
        <v>7557</v>
      </c>
      <c r="BS1951" s="3" t="s">
        <v>806</v>
      </c>
    </row>
    <row r="1952" spans="1:71" ht="68" hidden="1" x14ac:dyDescent="0.2">
      <c r="A1952" s="16">
        <v>1951</v>
      </c>
      <c r="B1952" s="4">
        <v>40876</v>
      </c>
      <c r="G1952" s="3" t="s">
        <v>7558</v>
      </c>
      <c r="T1952" s="3"/>
      <c r="U1952" s="3"/>
      <c r="V1952" s="3"/>
      <c r="W1952" s="3"/>
      <c r="X1952" s="3"/>
      <c r="Y1952" s="3"/>
      <c r="Z1952" s="3"/>
      <c r="AA1952" s="3"/>
      <c r="AB1952" s="3"/>
      <c r="AC1952" s="3"/>
      <c r="AD1952" s="3"/>
      <c r="AE1952" s="3"/>
      <c r="AF1952" s="3"/>
      <c r="AG1952" s="3"/>
      <c r="AH1952" s="3"/>
      <c r="AI1952" s="3"/>
      <c r="AJ1952" s="3" t="s">
        <v>7559</v>
      </c>
      <c r="AK1952" s="3" t="s">
        <v>7560</v>
      </c>
      <c r="AL1952" s="3" t="s">
        <v>22</v>
      </c>
      <c r="AU1952" s="3" t="s">
        <v>1643</v>
      </c>
      <c r="BA1952" s="3" t="s">
        <v>19</v>
      </c>
      <c r="BB1952" s="3" t="s">
        <v>19</v>
      </c>
      <c r="BD1952" s="3"/>
      <c r="BE1952" s="3"/>
      <c r="BF1952" s="3"/>
      <c r="BG1952" s="3"/>
      <c r="BH1952" s="3"/>
      <c r="BI1952" s="3"/>
      <c r="BJ1952" s="3"/>
      <c r="BK1952" s="3" t="s">
        <v>147</v>
      </c>
      <c r="BQ1952" s="3" t="s">
        <v>7561</v>
      </c>
      <c r="BS1952" s="3" t="s">
        <v>806</v>
      </c>
    </row>
    <row r="1953" spans="1:71" ht="119" hidden="1" x14ac:dyDescent="0.2">
      <c r="A1953" s="16">
        <v>1952</v>
      </c>
      <c r="B1953" s="4">
        <v>40875</v>
      </c>
      <c r="G1953" s="3" t="s">
        <v>7562</v>
      </c>
      <c r="T1953" s="3"/>
      <c r="U1953" s="3"/>
      <c r="V1953" s="3"/>
      <c r="W1953" s="3"/>
      <c r="X1953" s="3"/>
      <c r="Y1953" s="3"/>
      <c r="Z1953" s="3"/>
      <c r="AA1953" s="3"/>
      <c r="AB1953" s="3"/>
      <c r="AC1953" s="3"/>
      <c r="AD1953" s="3"/>
      <c r="AE1953" s="3"/>
      <c r="AF1953" s="3"/>
      <c r="AG1953" s="3"/>
      <c r="AH1953" s="3"/>
      <c r="AI1953" s="3"/>
      <c r="AJ1953" s="3" t="s">
        <v>7563</v>
      </c>
      <c r="AK1953" s="3" t="s">
        <v>7564</v>
      </c>
      <c r="AL1953" s="3" t="s">
        <v>22</v>
      </c>
      <c r="BA1953" s="3" t="s">
        <v>5047</v>
      </c>
      <c r="BB1953" s="3" t="s">
        <v>5047</v>
      </c>
      <c r="BD1953" s="3"/>
      <c r="BE1953" s="3"/>
      <c r="BF1953" s="3"/>
      <c r="BG1953" s="3"/>
      <c r="BH1953" s="3"/>
      <c r="BI1953" s="3"/>
      <c r="BJ1953" s="3"/>
      <c r="BK1953" s="3" t="s">
        <v>147</v>
      </c>
      <c r="BN1953" s="3" t="s">
        <v>2427</v>
      </c>
      <c r="BQ1953" s="3" t="s">
        <v>7565</v>
      </c>
    </row>
    <row r="1954" spans="1:71" ht="51" hidden="1" x14ac:dyDescent="0.2">
      <c r="A1954" s="16">
        <v>1953</v>
      </c>
      <c r="B1954" s="4">
        <v>40869</v>
      </c>
      <c r="G1954" s="3" t="s">
        <v>7566</v>
      </c>
      <c r="T1954" s="3"/>
      <c r="U1954" s="3"/>
      <c r="V1954" s="3"/>
      <c r="W1954" s="3"/>
      <c r="X1954" s="3"/>
      <c r="Y1954" s="3"/>
      <c r="Z1954" s="3"/>
      <c r="AA1954" s="3"/>
      <c r="AB1954" s="3"/>
      <c r="AC1954" s="3"/>
      <c r="AD1954" s="3"/>
      <c r="AE1954" s="3"/>
      <c r="AF1954" s="3"/>
      <c r="AG1954" s="3"/>
      <c r="AH1954" s="3"/>
      <c r="AI1954" s="3"/>
      <c r="AJ1954" s="3" t="s">
        <v>7567</v>
      </c>
      <c r="AK1954" s="3" t="s">
        <v>7568</v>
      </c>
      <c r="AL1954" s="3" t="s">
        <v>22</v>
      </c>
      <c r="AU1954" s="3" t="s">
        <v>463</v>
      </c>
      <c r="BA1954" s="3" t="s">
        <v>19</v>
      </c>
      <c r="BB1954" s="3" t="s">
        <v>19</v>
      </c>
      <c r="BD1954" s="3"/>
      <c r="BE1954" s="3"/>
      <c r="BF1954" s="3"/>
      <c r="BG1954" s="3"/>
      <c r="BH1954" s="3"/>
      <c r="BI1954" s="3"/>
      <c r="BJ1954" s="3"/>
      <c r="BK1954" s="3" t="s">
        <v>147</v>
      </c>
      <c r="BQ1954" s="3" t="s">
        <v>7569</v>
      </c>
      <c r="BS1954" s="3" t="s">
        <v>806</v>
      </c>
    </row>
    <row r="1955" spans="1:71" ht="34" hidden="1" x14ac:dyDescent="0.2">
      <c r="A1955" s="16">
        <v>1954</v>
      </c>
      <c r="B1955" s="4">
        <v>40869</v>
      </c>
      <c r="G1955" s="3" t="s">
        <v>7570</v>
      </c>
      <c r="T1955" s="3"/>
      <c r="U1955" s="3"/>
      <c r="V1955" s="3"/>
      <c r="W1955" s="3"/>
      <c r="X1955" s="3"/>
      <c r="Y1955" s="3"/>
      <c r="Z1955" s="3"/>
      <c r="AA1955" s="3"/>
      <c r="AB1955" s="3"/>
      <c r="AC1955" s="3"/>
      <c r="AD1955" s="3"/>
      <c r="AE1955" s="3"/>
      <c r="AF1955" s="3"/>
      <c r="AG1955" s="3"/>
      <c r="AH1955" s="3"/>
      <c r="AI1955" s="3"/>
      <c r="AJ1955" s="3" t="s">
        <v>7571</v>
      </c>
      <c r="AK1955" s="3" t="s">
        <v>7572</v>
      </c>
      <c r="AL1955" s="3" t="s">
        <v>22</v>
      </c>
      <c r="AU1955" s="3" t="s">
        <v>796</v>
      </c>
      <c r="BA1955" s="3" t="s">
        <v>340</v>
      </c>
      <c r="BB1955" s="3" t="s">
        <v>340</v>
      </c>
      <c r="BD1955" s="3"/>
      <c r="BE1955" s="3"/>
      <c r="BF1955" s="3"/>
      <c r="BG1955" s="3"/>
      <c r="BH1955" s="3"/>
      <c r="BI1955" s="3"/>
      <c r="BJ1955" s="3"/>
      <c r="BK1955" s="3" t="s">
        <v>147</v>
      </c>
      <c r="BQ1955" s="3" t="s">
        <v>7573</v>
      </c>
    </row>
    <row r="1956" spans="1:71" ht="68" hidden="1" x14ac:dyDescent="0.2">
      <c r="A1956" s="16">
        <v>1955</v>
      </c>
      <c r="B1956" s="4">
        <v>40865</v>
      </c>
      <c r="G1956" s="3" t="s">
        <v>7574</v>
      </c>
      <c r="T1956" s="3"/>
      <c r="U1956" s="3"/>
      <c r="V1956" s="3"/>
      <c r="W1956" s="3"/>
      <c r="X1956" s="3"/>
      <c r="Y1956" s="3"/>
      <c r="Z1956" s="3"/>
      <c r="AA1956" s="3"/>
      <c r="AB1956" s="3"/>
      <c r="AC1956" s="3"/>
      <c r="AD1956" s="3"/>
      <c r="AE1956" s="3"/>
      <c r="AF1956" s="3"/>
      <c r="AG1956" s="3"/>
      <c r="AH1956" s="3"/>
      <c r="AI1956" s="3"/>
      <c r="AJ1956" s="3" t="s">
        <v>7575</v>
      </c>
      <c r="AK1956" s="3" t="s">
        <v>7576</v>
      </c>
      <c r="AL1956" s="3" t="s">
        <v>22</v>
      </c>
      <c r="AU1956" s="3" t="s">
        <v>6285</v>
      </c>
      <c r="BA1956" s="3" t="s">
        <v>3256</v>
      </c>
      <c r="BB1956" s="3" t="s">
        <v>3256</v>
      </c>
      <c r="BD1956" s="3"/>
      <c r="BE1956" s="3"/>
      <c r="BF1956" s="3"/>
      <c r="BG1956" s="3"/>
      <c r="BH1956" s="3"/>
      <c r="BI1956" s="3"/>
      <c r="BJ1956" s="3"/>
      <c r="BK1956" s="3" t="s">
        <v>147</v>
      </c>
      <c r="BN1956" s="3" t="s">
        <v>1176</v>
      </c>
      <c r="BQ1956" s="3" t="s">
        <v>7577</v>
      </c>
      <c r="BS1956" s="3" t="s">
        <v>806</v>
      </c>
    </row>
    <row r="1957" spans="1:71" ht="68" hidden="1" x14ac:dyDescent="0.2">
      <c r="A1957" s="16">
        <v>1956</v>
      </c>
      <c r="B1957" s="4">
        <v>40861</v>
      </c>
      <c r="G1957" s="3" t="s">
        <v>7578</v>
      </c>
      <c r="T1957" s="3"/>
      <c r="U1957" s="3"/>
      <c r="V1957" s="3"/>
      <c r="W1957" s="3"/>
      <c r="X1957" s="3"/>
      <c r="Y1957" s="3"/>
      <c r="Z1957" s="3"/>
      <c r="AA1957" s="3"/>
      <c r="AB1957" s="3"/>
      <c r="AC1957" s="3"/>
      <c r="AD1957" s="3"/>
      <c r="AE1957" s="3"/>
      <c r="AF1957" s="3"/>
      <c r="AG1957" s="3"/>
      <c r="AH1957" s="3"/>
      <c r="AI1957" s="3"/>
      <c r="AJ1957" s="3" t="s">
        <v>7579</v>
      </c>
      <c r="AK1957" s="3" t="s">
        <v>7580</v>
      </c>
      <c r="AL1957" s="3" t="s">
        <v>22</v>
      </c>
      <c r="AU1957" s="3" t="s">
        <v>226</v>
      </c>
      <c r="BA1957" s="3" t="s">
        <v>1206</v>
      </c>
      <c r="BB1957" s="3" t="s">
        <v>1206</v>
      </c>
      <c r="BD1957" s="3"/>
      <c r="BE1957" s="3"/>
      <c r="BF1957" s="3"/>
      <c r="BG1957" s="3"/>
      <c r="BH1957" s="3"/>
      <c r="BI1957" s="3"/>
      <c r="BJ1957" s="3"/>
      <c r="BK1957" s="3" t="s">
        <v>2427</v>
      </c>
      <c r="BQ1957" s="3" t="s">
        <v>7581</v>
      </c>
    </row>
    <row r="1958" spans="1:71" ht="34" hidden="1" x14ac:dyDescent="0.2">
      <c r="A1958" s="16">
        <v>1957</v>
      </c>
      <c r="B1958" s="4">
        <v>40861</v>
      </c>
      <c r="G1958" s="3" t="s">
        <v>6661</v>
      </c>
      <c r="T1958" s="3"/>
      <c r="U1958" s="3"/>
      <c r="V1958" s="3"/>
      <c r="W1958" s="3"/>
      <c r="X1958" s="3"/>
      <c r="Y1958" s="3"/>
      <c r="Z1958" s="3"/>
      <c r="AA1958" s="3"/>
      <c r="AB1958" s="3"/>
      <c r="AC1958" s="3"/>
      <c r="AD1958" s="3"/>
      <c r="AE1958" s="3"/>
      <c r="AF1958" s="3"/>
      <c r="AG1958" s="3"/>
      <c r="AH1958" s="3"/>
      <c r="AI1958" s="3"/>
      <c r="AJ1958" s="3" t="s">
        <v>7582</v>
      </c>
      <c r="AK1958" s="3" t="s">
        <v>7583</v>
      </c>
      <c r="AL1958" s="3" t="s">
        <v>22</v>
      </c>
      <c r="AU1958" s="3" t="s">
        <v>7584</v>
      </c>
      <c r="BA1958" s="3" t="s">
        <v>19</v>
      </c>
      <c r="BB1958" s="3" t="s">
        <v>19</v>
      </c>
      <c r="BD1958" s="3"/>
      <c r="BE1958" s="3"/>
      <c r="BF1958" s="3"/>
      <c r="BG1958" s="3"/>
      <c r="BH1958" s="3"/>
      <c r="BI1958" s="3"/>
      <c r="BJ1958" s="3"/>
      <c r="BK1958" s="3" t="s">
        <v>147</v>
      </c>
      <c r="BQ1958" s="3" t="s">
        <v>7585</v>
      </c>
      <c r="BS1958" s="3" t="s">
        <v>806</v>
      </c>
    </row>
    <row r="1959" spans="1:71" ht="34" hidden="1" x14ac:dyDescent="0.2">
      <c r="A1959" s="16">
        <v>1958</v>
      </c>
      <c r="B1959" s="4">
        <v>40861</v>
      </c>
      <c r="G1959" s="3" t="s">
        <v>7586</v>
      </c>
      <c r="T1959" s="3"/>
      <c r="U1959" s="3"/>
      <c r="V1959" s="3"/>
      <c r="W1959" s="3"/>
      <c r="X1959" s="3"/>
      <c r="Y1959" s="3"/>
      <c r="Z1959" s="3"/>
      <c r="AA1959" s="3"/>
      <c r="AB1959" s="3"/>
      <c r="AC1959" s="3"/>
      <c r="AD1959" s="3"/>
      <c r="AE1959" s="3"/>
      <c r="AF1959" s="3"/>
      <c r="AG1959" s="3"/>
      <c r="AH1959" s="3"/>
      <c r="AI1959" s="3"/>
      <c r="AJ1959" s="3" t="s">
        <v>7587</v>
      </c>
      <c r="AK1959" s="3" t="s">
        <v>7588</v>
      </c>
      <c r="AL1959" s="3" t="s">
        <v>22</v>
      </c>
      <c r="BA1959" s="3" t="s">
        <v>491</v>
      </c>
      <c r="BB1959" s="3" t="s">
        <v>19</v>
      </c>
      <c r="BD1959" s="3"/>
      <c r="BE1959" s="3"/>
      <c r="BF1959" s="3"/>
      <c r="BG1959" s="3"/>
      <c r="BH1959" s="3"/>
      <c r="BI1959" s="3"/>
      <c r="BJ1959" s="3"/>
      <c r="BK1959" s="3" t="s">
        <v>147</v>
      </c>
      <c r="BQ1959" s="3" t="s">
        <v>7589</v>
      </c>
    </row>
    <row r="1960" spans="1:71" ht="119" hidden="1" x14ac:dyDescent="0.2">
      <c r="A1960" s="16">
        <v>1959</v>
      </c>
      <c r="B1960" s="4">
        <v>40858</v>
      </c>
      <c r="F1960" s="3" t="s">
        <v>9802</v>
      </c>
      <c r="G1960" s="3" t="s">
        <v>7590</v>
      </c>
      <c r="T1960" s="3"/>
      <c r="U1960" s="3"/>
      <c r="V1960" s="3"/>
      <c r="W1960" s="3"/>
      <c r="X1960" s="3"/>
      <c r="Y1960" s="3"/>
      <c r="Z1960" s="3"/>
      <c r="AA1960" s="3"/>
      <c r="AB1960" s="3"/>
      <c r="AC1960" s="3"/>
      <c r="AD1960" s="3"/>
      <c r="AE1960" s="3"/>
      <c r="AF1960" s="3"/>
      <c r="AG1960" s="3"/>
      <c r="AH1960" s="3"/>
      <c r="AI1960" s="3"/>
      <c r="AJ1960" s="3" t="s">
        <v>7591</v>
      </c>
      <c r="AK1960" s="3" t="s">
        <v>7592</v>
      </c>
      <c r="AL1960" s="3" t="s">
        <v>22</v>
      </c>
      <c r="AU1960" s="3" t="s">
        <v>7593</v>
      </c>
      <c r="BA1960" s="3" t="s">
        <v>44</v>
      </c>
      <c r="BB1960" s="3" t="s">
        <v>44</v>
      </c>
      <c r="BD1960" s="3"/>
      <c r="BE1960" s="3"/>
      <c r="BF1960" s="3"/>
      <c r="BG1960" s="3"/>
      <c r="BH1960" s="3"/>
      <c r="BI1960" s="3"/>
      <c r="BJ1960" s="3"/>
      <c r="BK1960" s="3" t="s">
        <v>147</v>
      </c>
      <c r="BN1960" s="3" t="s">
        <v>2427</v>
      </c>
      <c r="BQ1960" s="3" t="s">
        <v>7594</v>
      </c>
      <c r="BS1960" s="3" t="s">
        <v>806</v>
      </c>
    </row>
    <row r="1961" spans="1:71" ht="119" hidden="1" x14ac:dyDescent="0.2">
      <c r="A1961" s="16">
        <v>1960</v>
      </c>
      <c r="B1961" s="4">
        <v>40857</v>
      </c>
      <c r="G1961" s="3" t="s">
        <v>7595</v>
      </c>
      <c r="T1961" s="3"/>
      <c r="U1961" s="3"/>
      <c r="V1961" s="3"/>
      <c r="W1961" s="3"/>
      <c r="X1961" s="3"/>
      <c r="Y1961" s="3"/>
      <c r="Z1961" s="3"/>
      <c r="AA1961" s="3"/>
      <c r="AB1961" s="3"/>
      <c r="AC1961" s="3"/>
      <c r="AD1961" s="3"/>
      <c r="AE1961" s="3"/>
      <c r="AF1961" s="3"/>
      <c r="AG1961" s="3"/>
      <c r="AH1961" s="3"/>
      <c r="AI1961" s="3"/>
      <c r="AJ1961" s="3" t="s">
        <v>6058</v>
      </c>
      <c r="AK1961" s="3" t="s">
        <v>6059</v>
      </c>
      <c r="AL1961" s="3" t="s">
        <v>22</v>
      </c>
      <c r="AU1961" s="3" t="s">
        <v>7596</v>
      </c>
      <c r="BA1961" s="3" t="s">
        <v>491</v>
      </c>
      <c r="BB1961" s="3" t="s">
        <v>19</v>
      </c>
      <c r="BD1961" s="3"/>
      <c r="BE1961" s="3"/>
      <c r="BF1961" s="3"/>
      <c r="BG1961" s="3"/>
      <c r="BH1961" s="3"/>
      <c r="BI1961" s="3"/>
      <c r="BJ1961" s="3"/>
      <c r="BK1961" s="3" t="s">
        <v>147</v>
      </c>
      <c r="BQ1961" s="3" t="s">
        <v>7597</v>
      </c>
    </row>
    <row r="1962" spans="1:71" ht="68" hidden="1" x14ac:dyDescent="0.2">
      <c r="A1962" s="16">
        <v>1961</v>
      </c>
      <c r="B1962" s="4">
        <v>40855</v>
      </c>
      <c r="G1962" s="3" t="s">
        <v>7598</v>
      </c>
      <c r="T1962" s="3"/>
      <c r="U1962" s="3"/>
      <c r="V1962" s="3"/>
      <c r="W1962" s="3"/>
      <c r="X1962" s="3"/>
      <c r="Y1962" s="3"/>
      <c r="Z1962" s="3"/>
      <c r="AA1962" s="3"/>
      <c r="AB1962" s="3"/>
      <c r="AC1962" s="3"/>
      <c r="AD1962" s="3"/>
      <c r="AE1962" s="3"/>
      <c r="AF1962" s="3"/>
      <c r="AG1962" s="3"/>
      <c r="AH1962" s="3"/>
      <c r="AI1962" s="3"/>
      <c r="AJ1962" s="3" t="s">
        <v>4685</v>
      </c>
      <c r="AK1962" s="3" t="s">
        <v>4686</v>
      </c>
      <c r="AL1962" s="3" t="s">
        <v>22</v>
      </c>
      <c r="BA1962" s="3" t="s">
        <v>491</v>
      </c>
      <c r="BB1962" s="3" t="s">
        <v>19</v>
      </c>
      <c r="BD1962" s="3"/>
      <c r="BE1962" s="3"/>
      <c r="BF1962" s="3"/>
      <c r="BG1962" s="3"/>
      <c r="BH1962" s="3"/>
      <c r="BI1962" s="3"/>
      <c r="BJ1962" s="3"/>
      <c r="BK1962" s="3" t="s">
        <v>2427</v>
      </c>
      <c r="BQ1962" s="3" t="s">
        <v>7599</v>
      </c>
    </row>
    <row r="1963" spans="1:71" ht="102" hidden="1" x14ac:dyDescent="0.2">
      <c r="A1963" s="16">
        <v>1962</v>
      </c>
      <c r="B1963" s="4">
        <v>40855</v>
      </c>
      <c r="G1963" s="3" t="s">
        <v>7600</v>
      </c>
      <c r="T1963" s="3"/>
      <c r="U1963" s="3"/>
      <c r="V1963" s="3"/>
      <c r="W1963" s="3"/>
      <c r="X1963" s="3"/>
      <c r="Y1963" s="3"/>
      <c r="Z1963" s="3"/>
      <c r="AA1963" s="3"/>
      <c r="AB1963" s="3"/>
      <c r="AC1963" s="3"/>
      <c r="AD1963" s="3"/>
      <c r="AE1963" s="3"/>
      <c r="AF1963" s="3"/>
      <c r="AG1963" s="3"/>
      <c r="AH1963" s="3"/>
      <c r="AI1963" s="3"/>
      <c r="AJ1963" s="3" t="s">
        <v>7601</v>
      </c>
      <c r="AK1963" s="3" t="s">
        <v>7602</v>
      </c>
      <c r="AL1963" s="3" t="s">
        <v>22</v>
      </c>
      <c r="AU1963" s="3" t="s">
        <v>3081</v>
      </c>
      <c r="BA1963" s="3" t="s">
        <v>19</v>
      </c>
      <c r="BB1963" s="3" t="s">
        <v>19</v>
      </c>
      <c r="BD1963" s="3"/>
      <c r="BE1963" s="3"/>
      <c r="BF1963" s="3"/>
      <c r="BG1963" s="3"/>
      <c r="BH1963" s="3"/>
      <c r="BI1963" s="3"/>
      <c r="BJ1963" s="3"/>
      <c r="BK1963" s="3" t="s">
        <v>118</v>
      </c>
      <c r="BQ1963" s="3" t="s">
        <v>7603</v>
      </c>
      <c r="BS1963" s="3" t="s">
        <v>806</v>
      </c>
    </row>
    <row r="1964" spans="1:71" ht="51" hidden="1" x14ac:dyDescent="0.2">
      <c r="A1964" s="16">
        <v>1963</v>
      </c>
      <c r="B1964" s="4">
        <v>40851</v>
      </c>
      <c r="G1964" s="3" t="s">
        <v>7604</v>
      </c>
      <c r="T1964" s="3"/>
      <c r="U1964" s="3"/>
      <c r="V1964" s="3"/>
      <c r="W1964" s="3"/>
      <c r="X1964" s="3"/>
      <c r="Y1964" s="3"/>
      <c r="Z1964" s="3"/>
      <c r="AA1964" s="3"/>
      <c r="AB1964" s="3"/>
      <c r="AC1964" s="3"/>
      <c r="AD1964" s="3"/>
      <c r="AE1964" s="3"/>
      <c r="AF1964" s="3"/>
      <c r="AG1964" s="3"/>
      <c r="AH1964" s="3"/>
      <c r="AI1964" s="3"/>
      <c r="AJ1964" s="3" t="s">
        <v>7605</v>
      </c>
      <c r="AK1964" s="3" t="s">
        <v>7606</v>
      </c>
      <c r="AL1964" s="3" t="s">
        <v>22</v>
      </c>
      <c r="AU1964" s="3" t="s">
        <v>463</v>
      </c>
      <c r="BA1964" s="3" t="s">
        <v>19</v>
      </c>
      <c r="BB1964" s="3" t="s">
        <v>19</v>
      </c>
      <c r="BD1964" s="3"/>
      <c r="BE1964" s="3"/>
      <c r="BF1964" s="3"/>
      <c r="BG1964" s="3"/>
      <c r="BH1964" s="3"/>
      <c r="BI1964" s="3"/>
      <c r="BJ1964" s="3"/>
      <c r="BK1964" s="3" t="s">
        <v>147</v>
      </c>
      <c r="BQ1964" s="3" t="s">
        <v>7607</v>
      </c>
      <c r="BS1964" s="3" t="s">
        <v>806</v>
      </c>
    </row>
    <row r="1965" spans="1:71" ht="136" hidden="1" x14ac:dyDescent="0.2">
      <c r="A1965" s="16">
        <v>1964</v>
      </c>
      <c r="B1965" s="4">
        <v>40850</v>
      </c>
      <c r="G1965" s="3" t="s">
        <v>7608</v>
      </c>
      <c r="T1965" s="3"/>
      <c r="U1965" s="3"/>
      <c r="V1965" s="3"/>
      <c r="W1965" s="3"/>
      <c r="X1965" s="3"/>
      <c r="Y1965" s="3"/>
      <c r="Z1965" s="3"/>
      <c r="AA1965" s="3"/>
      <c r="AB1965" s="3"/>
      <c r="AC1965" s="3"/>
      <c r="AD1965" s="3"/>
      <c r="AE1965" s="3"/>
      <c r="AF1965" s="3"/>
      <c r="AG1965" s="3"/>
      <c r="AH1965" s="3"/>
      <c r="AI1965" s="3"/>
      <c r="AJ1965" s="3" t="s">
        <v>7610</v>
      </c>
      <c r="AK1965" s="3" t="s">
        <v>7611</v>
      </c>
      <c r="AL1965" s="3" t="s">
        <v>22</v>
      </c>
      <c r="AU1965" s="3" t="s">
        <v>7612</v>
      </c>
      <c r="AV1965" s="3" t="s">
        <v>7613</v>
      </c>
      <c r="BA1965" s="3" t="s">
        <v>7609</v>
      </c>
      <c r="BB1965" s="3" t="s">
        <v>7609</v>
      </c>
      <c r="BD1965" s="3"/>
      <c r="BE1965" s="3"/>
      <c r="BF1965" s="3"/>
      <c r="BG1965" s="3"/>
      <c r="BH1965" s="3"/>
      <c r="BI1965" s="3"/>
      <c r="BJ1965" s="3"/>
      <c r="BK1965" s="3" t="s">
        <v>118</v>
      </c>
      <c r="BQ1965" s="3" t="s">
        <v>7614</v>
      </c>
    </row>
    <row r="1966" spans="1:71" ht="68" hidden="1" x14ac:dyDescent="0.2">
      <c r="A1966" s="16">
        <v>1965</v>
      </c>
      <c r="B1966" s="4">
        <v>40850</v>
      </c>
      <c r="G1966" s="3" t="s">
        <v>7615</v>
      </c>
      <c r="T1966" s="3"/>
      <c r="U1966" s="3"/>
      <c r="V1966" s="3"/>
      <c r="W1966" s="3"/>
      <c r="X1966" s="3"/>
      <c r="Y1966" s="3"/>
      <c r="Z1966" s="3"/>
      <c r="AA1966" s="3"/>
      <c r="AB1966" s="3"/>
      <c r="AC1966" s="3"/>
      <c r="AD1966" s="3"/>
      <c r="AE1966" s="3"/>
      <c r="AF1966" s="3"/>
      <c r="AG1966" s="3"/>
      <c r="AH1966" s="3"/>
      <c r="AI1966" s="3"/>
      <c r="AJ1966" s="3" t="s">
        <v>7616</v>
      </c>
      <c r="AK1966" s="3" t="s">
        <v>7617</v>
      </c>
      <c r="AL1966" s="3" t="s">
        <v>22</v>
      </c>
      <c r="AU1966" s="3" t="s">
        <v>463</v>
      </c>
      <c r="BA1966" s="3" t="s">
        <v>340</v>
      </c>
      <c r="BB1966" s="3" t="s">
        <v>340</v>
      </c>
      <c r="BD1966" s="3"/>
      <c r="BE1966" s="3"/>
      <c r="BF1966" s="3"/>
      <c r="BG1966" s="3"/>
      <c r="BH1966" s="3"/>
      <c r="BI1966" s="3"/>
      <c r="BJ1966" s="3"/>
      <c r="BK1966" s="3" t="s">
        <v>2427</v>
      </c>
      <c r="BQ1966" s="3" t="s">
        <v>7618</v>
      </c>
    </row>
    <row r="1967" spans="1:71" ht="85" hidden="1" x14ac:dyDescent="0.2">
      <c r="A1967" s="16">
        <v>1966</v>
      </c>
      <c r="B1967" s="4">
        <v>40848</v>
      </c>
      <c r="G1967" s="3" t="s">
        <v>6132</v>
      </c>
      <c r="T1967" s="3"/>
      <c r="U1967" s="3"/>
      <c r="V1967" s="3"/>
      <c r="W1967" s="3"/>
      <c r="X1967" s="3"/>
      <c r="Y1967" s="3"/>
      <c r="Z1967" s="3"/>
      <c r="AA1967" s="3"/>
      <c r="AB1967" s="3"/>
      <c r="AC1967" s="3"/>
      <c r="AD1967" s="3"/>
      <c r="AE1967" s="3"/>
      <c r="AF1967" s="3"/>
      <c r="AG1967" s="3"/>
      <c r="AH1967" s="3"/>
      <c r="AI1967" s="3"/>
      <c r="AJ1967" s="3" t="s">
        <v>6134</v>
      </c>
      <c r="AK1967" s="3" t="s">
        <v>6135</v>
      </c>
      <c r="AL1967" s="3" t="s">
        <v>22</v>
      </c>
      <c r="BA1967" s="3" t="s">
        <v>7619</v>
      </c>
      <c r="BB1967" s="3" t="s">
        <v>7619</v>
      </c>
      <c r="BD1967" s="3"/>
      <c r="BE1967" s="3"/>
      <c r="BF1967" s="3"/>
      <c r="BG1967" s="3"/>
      <c r="BH1967" s="3"/>
      <c r="BI1967" s="3"/>
      <c r="BJ1967" s="3"/>
      <c r="BK1967" s="3" t="s">
        <v>2427</v>
      </c>
      <c r="BQ1967" s="3" t="s">
        <v>7620</v>
      </c>
    </row>
    <row r="1968" spans="1:71" ht="68" hidden="1" x14ac:dyDescent="0.2">
      <c r="A1968" s="16">
        <v>1967</v>
      </c>
      <c r="B1968" s="4">
        <v>40848</v>
      </c>
      <c r="G1968" s="3" t="s">
        <v>7621</v>
      </c>
      <c r="T1968" s="3"/>
      <c r="U1968" s="3"/>
      <c r="V1968" s="3"/>
      <c r="W1968" s="3"/>
      <c r="X1968" s="3"/>
      <c r="Y1968" s="3"/>
      <c r="Z1968" s="3"/>
      <c r="AA1968" s="3"/>
      <c r="AB1968" s="3"/>
      <c r="AC1968" s="3"/>
      <c r="AD1968" s="3"/>
      <c r="AE1968" s="3"/>
      <c r="AF1968" s="3"/>
      <c r="AG1968" s="3"/>
      <c r="AH1968" s="3"/>
      <c r="AI1968" s="3"/>
      <c r="AJ1968" s="3" t="s">
        <v>7622</v>
      </c>
      <c r="AK1968" s="3" t="s">
        <v>7623</v>
      </c>
      <c r="AL1968" s="3" t="s">
        <v>22</v>
      </c>
      <c r="AU1968" s="3" t="s">
        <v>7624</v>
      </c>
      <c r="BA1968" s="3" t="s">
        <v>340</v>
      </c>
      <c r="BB1968" s="3" t="s">
        <v>340</v>
      </c>
      <c r="BD1968" s="3"/>
      <c r="BE1968" s="3"/>
      <c r="BF1968" s="3"/>
      <c r="BG1968" s="3"/>
      <c r="BH1968" s="3"/>
      <c r="BI1968" s="3"/>
      <c r="BJ1968" s="3"/>
      <c r="BK1968" s="3" t="s">
        <v>2427</v>
      </c>
      <c r="BQ1968" s="3" t="s">
        <v>7625</v>
      </c>
    </row>
    <row r="1969" spans="1:71" ht="119" hidden="1" x14ac:dyDescent="0.2">
      <c r="A1969" s="16">
        <v>1968</v>
      </c>
      <c r="B1969" s="4">
        <v>40848</v>
      </c>
      <c r="G1969" s="3" t="s">
        <v>7626</v>
      </c>
      <c r="T1969" s="3"/>
      <c r="U1969" s="3"/>
      <c r="V1969" s="3"/>
      <c r="W1969" s="3"/>
      <c r="X1969" s="3"/>
      <c r="Y1969" s="3"/>
      <c r="Z1969" s="3"/>
      <c r="AA1969" s="3"/>
      <c r="AB1969" s="3"/>
      <c r="AC1969" s="3"/>
      <c r="AD1969" s="3"/>
      <c r="AE1969" s="3"/>
      <c r="AF1969" s="3"/>
      <c r="AG1969" s="3"/>
      <c r="AH1969" s="3"/>
      <c r="AI1969" s="3"/>
      <c r="AJ1969" s="3" t="s">
        <v>7627</v>
      </c>
      <c r="AK1969" s="3" t="s">
        <v>7628</v>
      </c>
      <c r="AL1969" s="3" t="s">
        <v>22</v>
      </c>
      <c r="AU1969" s="3" t="s">
        <v>7629</v>
      </c>
      <c r="BA1969" s="3" t="s">
        <v>1206</v>
      </c>
      <c r="BB1969" s="3" t="s">
        <v>1206</v>
      </c>
      <c r="BD1969" s="3"/>
      <c r="BE1969" s="3"/>
      <c r="BF1969" s="3"/>
      <c r="BG1969" s="3"/>
      <c r="BH1969" s="3"/>
      <c r="BI1969" s="3"/>
      <c r="BJ1969" s="3"/>
      <c r="BK1969" s="3" t="s">
        <v>147</v>
      </c>
      <c r="BQ1969" s="3" t="s">
        <v>7630</v>
      </c>
    </row>
    <row r="1970" spans="1:71" ht="51" hidden="1" x14ac:dyDescent="0.2">
      <c r="A1970" s="16">
        <v>1969</v>
      </c>
      <c r="B1970" s="4">
        <v>40847</v>
      </c>
      <c r="G1970" s="3" t="s">
        <v>7631</v>
      </c>
      <c r="T1970" s="3"/>
      <c r="U1970" s="3"/>
      <c r="V1970" s="3"/>
      <c r="W1970" s="3"/>
      <c r="X1970" s="3"/>
      <c r="Y1970" s="3"/>
      <c r="Z1970" s="3"/>
      <c r="AA1970" s="3"/>
      <c r="AB1970" s="3"/>
      <c r="AC1970" s="3"/>
      <c r="AD1970" s="3"/>
      <c r="AE1970" s="3"/>
      <c r="AF1970" s="3"/>
      <c r="AG1970" s="3"/>
      <c r="AH1970" s="3"/>
      <c r="AI1970" s="3"/>
      <c r="AJ1970" s="3" t="s">
        <v>7632</v>
      </c>
      <c r="AK1970" s="3" t="s">
        <v>7633</v>
      </c>
      <c r="AL1970" s="3" t="s">
        <v>22</v>
      </c>
      <c r="AU1970" s="3" t="s">
        <v>7634</v>
      </c>
      <c r="BA1970" s="3" t="s">
        <v>7487</v>
      </c>
      <c r="BB1970" s="3" t="s">
        <v>7487</v>
      </c>
      <c r="BD1970" s="3"/>
      <c r="BE1970" s="3"/>
      <c r="BF1970" s="3"/>
      <c r="BG1970" s="3"/>
      <c r="BH1970" s="3"/>
      <c r="BI1970" s="3"/>
      <c r="BJ1970" s="3"/>
      <c r="BK1970" s="3" t="s">
        <v>147</v>
      </c>
      <c r="BQ1970" s="3" t="s">
        <v>7635</v>
      </c>
    </row>
    <row r="1971" spans="1:71" ht="51" hidden="1" x14ac:dyDescent="0.2">
      <c r="A1971" s="16">
        <v>1970</v>
      </c>
      <c r="B1971" s="4">
        <v>40847</v>
      </c>
      <c r="G1971" s="3" t="s">
        <v>7636</v>
      </c>
      <c r="I1971" s="3" t="s">
        <v>7637</v>
      </c>
      <c r="T1971" s="3"/>
      <c r="U1971" s="3"/>
      <c r="V1971" s="3"/>
      <c r="W1971" s="3"/>
      <c r="X1971" s="3"/>
      <c r="Y1971" s="3"/>
      <c r="Z1971" s="3"/>
      <c r="AA1971" s="3"/>
      <c r="AB1971" s="3"/>
      <c r="AC1971" s="3"/>
      <c r="AD1971" s="3"/>
      <c r="AE1971" s="3"/>
      <c r="AF1971" s="3"/>
      <c r="AG1971" s="3"/>
      <c r="AH1971" s="3"/>
      <c r="AI1971" s="3"/>
      <c r="AJ1971" s="3" t="s">
        <v>5241</v>
      </c>
      <c r="AK1971" s="3" t="s">
        <v>5242</v>
      </c>
      <c r="AL1971" s="3" t="s">
        <v>22</v>
      </c>
      <c r="BA1971" s="3" t="s">
        <v>491</v>
      </c>
      <c r="BB1971" s="3" t="s">
        <v>19</v>
      </c>
      <c r="BD1971" s="3"/>
      <c r="BE1971" s="3"/>
      <c r="BF1971" s="3"/>
      <c r="BG1971" s="3"/>
      <c r="BH1971" s="3"/>
      <c r="BI1971" s="3"/>
      <c r="BJ1971" s="3"/>
      <c r="BK1971" s="3" t="s">
        <v>147</v>
      </c>
      <c r="BQ1971" s="3" t="s">
        <v>7638</v>
      </c>
    </row>
    <row r="1972" spans="1:71" ht="51" hidden="1" x14ac:dyDescent="0.2">
      <c r="A1972" s="16">
        <v>1971</v>
      </c>
      <c r="B1972" s="4">
        <v>40847</v>
      </c>
      <c r="G1972" s="3" t="s">
        <v>7639</v>
      </c>
      <c r="I1972" s="3" t="s">
        <v>7640</v>
      </c>
      <c r="T1972" s="3"/>
      <c r="U1972" s="3"/>
      <c r="V1972" s="3"/>
      <c r="W1972" s="3"/>
      <c r="X1972" s="3"/>
      <c r="Y1972" s="3"/>
      <c r="Z1972" s="3"/>
      <c r="AA1972" s="3"/>
      <c r="AB1972" s="3"/>
      <c r="AC1972" s="3"/>
      <c r="AD1972" s="3"/>
      <c r="AE1972" s="3"/>
      <c r="AF1972" s="3"/>
      <c r="AG1972" s="3"/>
      <c r="AH1972" s="3"/>
      <c r="AI1972" s="3"/>
      <c r="AJ1972" s="3" t="s">
        <v>7641</v>
      </c>
      <c r="AK1972" s="3" t="s">
        <v>7642</v>
      </c>
      <c r="AL1972" s="3" t="s">
        <v>22</v>
      </c>
      <c r="BA1972" s="3" t="s">
        <v>491</v>
      </c>
      <c r="BB1972" s="3" t="s">
        <v>19</v>
      </c>
      <c r="BD1972" s="3"/>
      <c r="BE1972" s="3"/>
      <c r="BF1972" s="3"/>
      <c r="BG1972" s="3"/>
      <c r="BH1972" s="3"/>
      <c r="BI1972" s="3"/>
      <c r="BJ1972" s="3"/>
      <c r="BK1972" s="3" t="s">
        <v>147</v>
      </c>
      <c r="BQ1972" s="3" t="s">
        <v>7643</v>
      </c>
      <c r="BS1972" s="3" t="s">
        <v>806</v>
      </c>
    </row>
    <row r="1973" spans="1:71" ht="51" hidden="1" x14ac:dyDescent="0.2">
      <c r="A1973" s="16">
        <v>1972</v>
      </c>
      <c r="B1973" s="4">
        <v>40843</v>
      </c>
      <c r="G1973" s="3" t="s">
        <v>7644</v>
      </c>
      <c r="T1973" s="3"/>
      <c r="U1973" s="3"/>
      <c r="V1973" s="3"/>
      <c r="W1973" s="3"/>
      <c r="X1973" s="3"/>
      <c r="Y1973" s="3"/>
      <c r="Z1973" s="3"/>
      <c r="AA1973" s="3"/>
      <c r="AB1973" s="3"/>
      <c r="AC1973" s="3"/>
      <c r="AD1973" s="3"/>
      <c r="AE1973" s="3"/>
      <c r="AF1973" s="3"/>
      <c r="AG1973" s="3"/>
      <c r="AH1973" s="3"/>
      <c r="AI1973" s="3"/>
      <c r="AJ1973" s="3" t="s">
        <v>7645</v>
      </c>
      <c r="AK1973" s="3" t="s">
        <v>7646</v>
      </c>
      <c r="AL1973" s="3" t="s">
        <v>22</v>
      </c>
      <c r="AU1973" s="3" t="s">
        <v>226</v>
      </c>
      <c r="BA1973" s="3" t="s">
        <v>491</v>
      </c>
      <c r="BB1973" s="3" t="s">
        <v>19</v>
      </c>
      <c r="BD1973" s="3"/>
      <c r="BE1973" s="3"/>
      <c r="BF1973" s="3"/>
      <c r="BG1973" s="3"/>
      <c r="BH1973" s="3"/>
      <c r="BI1973" s="3"/>
      <c r="BJ1973" s="3"/>
      <c r="BK1973" s="3" t="s">
        <v>147</v>
      </c>
      <c r="BQ1973" s="3" t="s">
        <v>7647</v>
      </c>
    </row>
    <row r="1974" spans="1:71" ht="51" hidden="1" x14ac:dyDescent="0.2">
      <c r="A1974" s="16">
        <v>1973</v>
      </c>
      <c r="B1974" s="4">
        <v>40837</v>
      </c>
      <c r="G1974" s="3" t="s">
        <v>7648</v>
      </c>
      <c r="T1974" s="3"/>
      <c r="U1974" s="3"/>
      <c r="V1974" s="3"/>
      <c r="W1974" s="3"/>
      <c r="X1974" s="3"/>
      <c r="Y1974" s="3"/>
      <c r="Z1974" s="3"/>
      <c r="AA1974" s="3"/>
      <c r="AB1974" s="3"/>
      <c r="AC1974" s="3"/>
      <c r="AD1974" s="3"/>
      <c r="AE1974" s="3"/>
      <c r="AF1974" s="3"/>
      <c r="AG1974" s="3"/>
      <c r="AH1974" s="3"/>
      <c r="AI1974" s="3"/>
      <c r="AJ1974" s="3" t="s">
        <v>7649</v>
      </c>
      <c r="AK1974" s="3" t="s">
        <v>7650</v>
      </c>
      <c r="AL1974" s="3" t="s">
        <v>22</v>
      </c>
      <c r="BA1974" s="3" t="s">
        <v>19</v>
      </c>
      <c r="BB1974" s="3" t="s">
        <v>19</v>
      </c>
      <c r="BD1974" s="3"/>
      <c r="BE1974" s="3"/>
      <c r="BF1974" s="3"/>
      <c r="BG1974" s="3"/>
      <c r="BH1974" s="3"/>
      <c r="BI1974" s="3"/>
      <c r="BJ1974" s="3"/>
      <c r="BK1974" s="3" t="s">
        <v>118</v>
      </c>
      <c r="BQ1974" s="3" t="s">
        <v>7651</v>
      </c>
      <c r="BS1974" s="3" t="s">
        <v>806</v>
      </c>
    </row>
    <row r="1975" spans="1:71" ht="170" x14ac:dyDescent="0.2">
      <c r="A1975" s="14">
        <v>1974</v>
      </c>
      <c r="B1975" s="4">
        <v>40835</v>
      </c>
      <c r="C1975" s="4">
        <v>40835</v>
      </c>
      <c r="D1975" s="4" t="s">
        <v>11020</v>
      </c>
      <c r="F1975" s="3" t="s">
        <v>9795</v>
      </c>
      <c r="G1975" s="3" t="s">
        <v>4652</v>
      </c>
      <c r="H1975" s="3" t="s">
        <v>4652</v>
      </c>
      <c r="P1975" s="3" t="s">
        <v>9803</v>
      </c>
      <c r="Q1975" s="3" t="s">
        <v>10199</v>
      </c>
      <c r="R1975" s="3" t="s">
        <v>10208</v>
      </c>
      <c r="S1975" s="3" t="s">
        <v>10325</v>
      </c>
      <c r="T1975" s="3" t="s">
        <v>9802</v>
      </c>
      <c r="U1975" s="3"/>
      <c r="V1975" s="3"/>
      <c r="W1975" s="3" t="s">
        <v>9802</v>
      </c>
      <c r="X1975" s="3"/>
      <c r="Y1975" s="3"/>
      <c r="Z1975" s="3"/>
      <c r="AA1975" s="3"/>
      <c r="AB1975" s="3"/>
      <c r="AC1975" s="3"/>
      <c r="AD1975" s="3"/>
      <c r="AE1975" s="3"/>
      <c r="AF1975" s="3"/>
      <c r="AG1975" s="3"/>
      <c r="AH1975" s="3"/>
      <c r="AI1975" s="3"/>
      <c r="AJ1975" s="3" t="s">
        <v>7652</v>
      </c>
      <c r="AK1975" s="3" t="s">
        <v>7653</v>
      </c>
      <c r="AL1975" s="3" t="s">
        <v>22</v>
      </c>
      <c r="AM1975" s="3" t="s">
        <v>11235</v>
      </c>
      <c r="AO1975" s="3" t="s">
        <v>11234</v>
      </c>
      <c r="BA1975" s="3" t="s">
        <v>288</v>
      </c>
      <c r="BB1975" s="3" t="s">
        <v>288</v>
      </c>
      <c r="BC1975" s="3" t="s">
        <v>288</v>
      </c>
      <c r="BD1975" s="3" t="s">
        <v>9796</v>
      </c>
      <c r="BE1975" s="3"/>
      <c r="BF1975" s="3" t="s">
        <v>10328</v>
      </c>
      <c r="BG1975" s="3"/>
      <c r="BH1975" s="3" t="s">
        <v>10327</v>
      </c>
      <c r="BI1975" s="3"/>
      <c r="BJ1975" s="3"/>
      <c r="BK1975" s="3" t="s">
        <v>147</v>
      </c>
      <c r="BL1975" s="3" t="s">
        <v>147</v>
      </c>
      <c r="BM1975" s="3" t="s">
        <v>10326</v>
      </c>
      <c r="BQ1975" s="3" t="s">
        <v>7654</v>
      </c>
      <c r="BS1975" s="3" t="s">
        <v>806</v>
      </c>
    </row>
    <row r="1976" spans="1:71" ht="119" hidden="1" x14ac:dyDescent="0.2">
      <c r="A1976" s="16">
        <v>1975</v>
      </c>
      <c r="B1976" s="4">
        <v>40834</v>
      </c>
      <c r="G1976" s="3" t="s">
        <v>7655</v>
      </c>
      <c r="T1976" s="3"/>
      <c r="U1976" s="3"/>
      <c r="V1976" s="3"/>
      <c r="W1976" s="3"/>
      <c r="X1976" s="3"/>
      <c r="Y1976" s="3"/>
      <c r="Z1976" s="3"/>
      <c r="AA1976" s="3"/>
      <c r="AB1976" s="3"/>
      <c r="AC1976" s="3"/>
      <c r="AD1976" s="3"/>
      <c r="AE1976" s="3"/>
      <c r="AF1976" s="3"/>
      <c r="AG1976" s="3"/>
      <c r="AH1976" s="3"/>
      <c r="AI1976" s="3"/>
      <c r="AJ1976" s="3" t="s">
        <v>7483</v>
      </c>
      <c r="AK1976" s="3" t="s">
        <v>7484</v>
      </c>
      <c r="AL1976" s="3" t="s">
        <v>22</v>
      </c>
      <c r="AU1976" s="3" t="s">
        <v>1073</v>
      </c>
      <c r="BA1976" s="3" t="s">
        <v>491</v>
      </c>
      <c r="BB1976" s="3" t="s">
        <v>19</v>
      </c>
      <c r="BD1976" s="3"/>
      <c r="BE1976" s="3"/>
      <c r="BF1976" s="3"/>
      <c r="BG1976" s="3"/>
      <c r="BH1976" s="3"/>
      <c r="BI1976" s="3"/>
      <c r="BJ1976" s="3"/>
      <c r="BK1976" s="3" t="s">
        <v>147</v>
      </c>
      <c r="BQ1976" s="3" t="s">
        <v>7656</v>
      </c>
    </row>
    <row r="1977" spans="1:71" ht="170" x14ac:dyDescent="0.2">
      <c r="A1977" s="14">
        <v>1976</v>
      </c>
      <c r="B1977" s="4">
        <v>40833</v>
      </c>
      <c r="C1977" s="4">
        <v>40833</v>
      </c>
      <c r="D1977" s="4" t="s">
        <v>11021</v>
      </c>
      <c r="F1977" s="3" t="s">
        <v>9795</v>
      </c>
      <c r="G1977" s="3" t="s">
        <v>7657</v>
      </c>
      <c r="H1977" s="3" t="s">
        <v>7657</v>
      </c>
      <c r="P1977" s="3" t="s">
        <v>10291</v>
      </c>
      <c r="Q1977" s="3" t="s">
        <v>9972</v>
      </c>
      <c r="R1977" s="3" t="s">
        <v>10136</v>
      </c>
      <c r="S1977" s="3" t="s">
        <v>10292</v>
      </c>
      <c r="T1977" s="3" t="s">
        <v>9802</v>
      </c>
      <c r="U1977" s="3"/>
      <c r="V1977" s="3"/>
      <c r="W1977" s="3" t="s">
        <v>9795</v>
      </c>
      <c r="X1977" s="3" t="s">
        <v>10293</v>
      </c>
      <c r="Y1977" s="3"/>
      <c r="Z1977" s="3" t="s">
        <v>9795</v>
      </c>
      <c r="AA1977" s="3" t="s">
        <v>10294</v>
      </c>
      <c r="AB1977" s="3"/>
      <c r="AC1977" s="3"/>
      <c r="AD1977" s="3"/>
      <c r="AE1977" s="3"/>
      <c r="AF1977" s="3"/>
      <c r="AG1977" s="3" t="s">
        <v>10295</v>
      </c>
      <c r="AH1977" s="3"/>
      <c r="AI1977" s="3"/>
      <c r="AJ1977" s="3" t="s">
        <v>7658</v>
      </c>
      <c r="AK1977" s="3" t="s">
        <v>7659</v>
      </c>
      <c r="AL1977" s="3" t="s">
        <v>22</v>
      </c>
      <c r="AP1977" s="3" t="s">
        <v>1225</v>
      </c>
      <c r="AU1977" s="3" t="s">
        <v>1225</v>
      </c>
      <c r="BA1977" s="3" t="s">
        <v>44</v>
      </c>
      <c r="BB1977" s="3" t="s">
        <v>44</v>
      </c>
      <c r="BC1977" s="3" t="s">
        <v>44</v>
      </c>
      <c r="BD1977" s="3" t="s">
        <v>9796</v>
      </c>
      <c r="BE1977" s="3"/>
      <c r="BF1977" s="3" t="s">
        <v>10328</v>
      </c>
      <c r="BG1977" s="3"/>
      <c r="BH1977" s="3" t="s">
        <v>10296</v>
      </c>
      <c r="BI1977" s="3"/>
      <c r="BJ1977" s="3"/>
      <c r="BK1977" s="3" t="s">
        <v>147</v>
      </c>
      <c r="BL1977" s="3" t="s">
        <v>147</v>
      </c>
      <c r="BM1977" s="3" t="s">
        <v>9957</v>
      </c>
      <c r="BQ1977" s="3" t="s">
        <v>7660</v>
      </c>
      <c r="BS1977" s="3" t="s">
        <v>806</v>
      </c>
    </row>
    <row r="1978" spans="1:71" ht="68" hidden="1" x14ac:dyDescent="0.2">
      <c r="A1978" s="16">
        <v>1977</v>
      </c>
      <c r="B1978" s="4">
        <v>40833</v>
      </c>
      <c r="G1978" s="3" t="s">
        <v>7661</v>
      </c>
      <c r="T1978" s="3"/>
      <c r="U1978" s="3"/>
      <c r="V1978" s="3"/>
      <c r="W1978" s="3"/>
      <c r="X1978" s="3"/>
      <c r="Y1978" s="3"/>
      <c r="Z1978" s="3"/>
      <c r="AA1978" s="3"/>
      <c r="AB1978" s="3"/>
      <c r="AC1978" s="3"/>
      <c r="AD1978" s="3"/>
      <c r="AE1978" s="3"/>
      <c r="AF1978" s="3"/>
      <c r="AG1978" s="3"/>
      <c r="AH1978" s="3"/>
      <c r="AI1978" s="3"/>
      <c r="AJ1978" s="3" t="s">
        <v>7662</v>
      </c>
      <c r="AK1978" s="3" t="s">
        <v>7663</v>
      </c>
      <c r="AL1978" s="3" t="s">
        <v>22</v>
      </c>
      <c r="AU1978" s="3" t="s">
        <v>3822</v>
      </c>
      <c r="BA1978" s="3" t="s">
        <v>491</v>
      </c>
      <c r="BB1978" s="3" t="s">
        <v>19</v>
      </c>
      <c r="BD1978" s="3"/>
      <c r="BE1978" s="3"/>
      <c r="BF1978" s="3"/>
      <c r="BG1978" s="3"/>
      <c r="BH1978" s="3"/>
      <c r="BI1978" s="3"/>
      <c r="BJ1978" s="3"/>
      <c r="BK1978" s="3" t="s">
        <v>147</v>
      </c>
      <c r="BN1978" s="3" t="s">
        <v>118</v>
      </c>
      <c r="BQ1978" s="3" t="s">
        <v>7664</v>
      </c>
    </row>
    <row r="1979" spans="1:71" ht="51" hidden="1" x14ac:dyDescent="0.2">
      <c r="A1979" s="16">
        <v>1978</v>
      </c>
      <c r="B1979" s="4">
        <v>40829</v>
      </c>
      <c r="G1979" s="3" t="s">
        <v>7665</v>
      </c>
      <c r="T1979" s="3"/>
      <c r="U1979" s="3"/>
      <c r="V1979" s="3"/>
      <c r="W1979" s="3"/>
      <c r="X1979" s="3"/>
      <c r="Y1979" s="3"/>
      <c r="Z1979" s="3"/>
      <c r="AA1979" s="3"/>
      <c r="AB1979" s="3"/>
      <c r="AC1979" s="3"/>
      <c r="AD1979" s="3"/>
      <c r="AE1979" s="3"/>
      <c r="AF1979" s="3"/>
      <c r="AG1979" s="3"/>
      <c r="AH1979" s="3"/>
      <c r="AI1979" s="3"/>
      <c r="AJ1979" s="3" t="s">
        <v>7666</v>
      </c>
      <c r="AK1979" s="3" t="s">
        <v>7667</v>
      </c>
      <c r="AL1979" s="3" t="s">
        <v>22</v>
      </c>
      <c r="AU1979" s="3" t="s">
        <v>915</v>
      </c>
      <c r="BA1979" s="3" t="s">
        <v>491</v>
      </c>
      <c r="BB1979" s="3" t="s">
        <v>19</v>
      </c>
      <c r="BD1979" s="3"/>
      <c r="BE1979" s="3"/>
      <c r="BF1979" s="3"/>
      <c r="BG1979" s="3"/>
      <c r="BH1979" s="3"/>
      <c r="BI1979" s="3"/>
      <c r="BJ1979" s="3"/>
      <c r="BK1979" s="3" t="s">
        <v>147</v>
      </c>
      <c r="BQ1979" s="3" t="s">
        <v>7668</v>
      </c>
      <c r="BS1979" s="3" t="s">
        <v>806</v>
      </c>
    </row>
    <row r="1980" spans="1:71" ht="68" hidden="1" x14ac:dyDescent="0.2">
      <c r="A1980" s="16">
        <v>1979</v>
      </c>
      <c r="B1980" s="4">
        <v>40826</v>
      </c>
      <c r="G1980" s="3" t="s">
        <v>7669</v>
      </c>
      <c r="T1980" s="3"/>
      <c r="U1980" s="3"/>
      <c r="V1980" s="3"/>
      <c r="W1980" s="3"/>
      <c r="X1980" s="3"/>
      <c r="Y1980" s="3"/>
      <c r="Z1980" s="3"/>
      <c r="AA1980" s="3"/>
      <c r="AB1980" s="3"/>
      <c r="AC1980" s="3"/>
      <c r="AD1980" s="3"/>
      <c r="AE1980" s="3"/>
      <c r="AF1980" s="3"/>
      <c r="AG1980" s="3"/>
      <c r="AH1980" s="3"/>
      <c r="AI1980" s="3"/>
      <c r="AJ1980" s="3" t="s">
        <v>7670</v>
      </c>
      <c r="AK1980" s="3" t="s">
        <v>7671</v>
      </c>
      <c r="AL1980" s="3" t="s">
        <v>22</v>
      </c>
      <c r="BA1980" s="3" t="s">
        <v>1206</v>
      </c>
      <c r="BB1980" s="3" t="s">
        <v>1206</v>
      </c>
      <c r="BD1980" s="3"/>
      <c r="BE1980" s="3"/>
      <c r="BF1980" s="3"/>
      <c r="BG1980" s="3"/>
      <c r="BH1980" s="3"/>
      <c r="BI1980" s="3"/>
      <c r="BJ1980" s="3"/>
      <c r="BK1980" s="3" t="s">
        <v>2427</v>
      </c>
      <c r="BN1980" s="3" t="s">
        <v>118</v>
      </c>
      <c r="BQ1980" s="3" t="s">
        <v>7672</v>
      </c>
    </row>
    <row r="1981" spans="1:71" ht="68" hidden="1" x14ac:dyDescent="0.2">
      <c r="A1981" s="16">
        <v>1980</v>
      </c>
      <c r="B1981" s="4">
        <v>40823</v>
      </c>
      <c r="G1981" s="3" t="s">
        <v>7673</v>
      </c>
      <c r="T1981" s="3"/>
      <c r="U1981" s="3"/>
      <c r="V1981" s="3"/>
      <c r="W1981" s="3"/>
      <c r="X1981" s="3"/>
      <c r="Y1981" s="3"/>
      <c r="Z1981" s="3"/>
      <c r="AA1981" s="3"/>
      <c r="AB1981" s="3"/>
      <c r="AC1981" s="3"/>
      <c r="AD1981" s="3"/>
      <c r="AE1981" s="3"/>
      <c r="AF1981" s="3"/>
      <c r="AG1981" s="3"/>
      <c r="AH1981" s="3"/>
      <c r="AI1981" s="3"/>
      <c r="AJ1981" s="3" t="s">
        <v>7674</v>
      </c>
      <c r="AK1981" s="3" t="s">
        <v>7675</v>
      </c>
      <c r="AL1981" s="3" t="s">
        <v>22</v>
      </c>
      <c r="BA1981" s="3" t="s">
        <v>491</v>
      </c>
      <c r="BB1981" s="3" t="s">
        <v>19</v>
      </c>
      <c r="BD1981" s="3"/>
      <c r="BE1981" s="3"/>
      <c r="BF1981" s="3"/>
      <c r="BG1981" s="3"/>
      <c r="BH1981" s="3"/>
      <c r="BI1981" s="3"/>
      <c r="BJ1981" s="3"/>
      <c r="BK1981" s="3" t="s">
        <v>2427</v>
      </c>
      <c r="BQ1981" s="3" t="s">
        <v>7676</v>
      </c>
    </row>
    <row r="1982" spans="1:71" ht="153" hidden="1" x14ac:dyDescent="0.2">
      <c r="A1982" s="16">
        <v>1981</v>
      </c>
      <c r="B1982" s="4">
        <v>40822</v>
      </c>
      <c r="G1982" s="3" t="s">
        <v>7677</v>
      </c>
      <c r="T1982" s="3"/>
      <c r="U1982" s="3"/>
      <c r="V1982" s="3"/>
      <c r="W1982" s="3"/>
      <c r="X1982" s="3"/>
      <c r="Y1982" s="3"/>
      <c r="Z1982" s="3"/>
      <c r="AA1982" s="3"/>
      <c r="AB1982" s="3"/>
      <c r="AC1982" s="3"/>
      <c r="AD1982" s="3"/>
      <c r="AE1982" s="3"/>
      <c r="AF1982" s="3"/>
      <c r="AG1982" s="3"/>
      <c r="AH1982" s="3"/>
      <c r="AI1982" s="3"/>
      <c r="AJ1982" s="3" t="s">
        <v>6058</v>
      </c>
      <c r="AK1982" s="3" t="s">
        <v>6059</v>
      </c>
      <c r="AL1982" s="3" t="s">
        <v>22</v>
      </c>
      <c r="AU1982" s="3" t="s">
        <v>7679</v>
      </c>
      <c r="BA1982" s="3" t="s">
        <v>7678</v>
      </c>
      <c r="BB1982" s="3" t="s">
        <v>7678</v>
      </c>
      <c r="BD1982" s="3"/>
      <c r="BE1982" s="3"/>
      <c r="BF1982" s="3"/>
      <c r="BG1982" s="3"/>
      <c r="BH1982" s="3"/>
      <c r="BI1982" s="3"/>
      <c r="BJ1982" s="3"/>
      <c r="BK1982" s="3" t="s">
        <v>147</v>
      </c>
      <c r="BQ1982" s="3" t="s">
        <v>7680</v>
      </c>
    </row>
    <row r="1983" spans="1:71" ht="102" hidden="1" x14ac:dyDescent="0.2">
      <c r="A1983" s="16">
        <v>1982</v>
      </c>
      <c r="B1983" s="4">
        <v>40822</v>
      </c>
      <c r="G1983" s="3" t="s">
        <v>7681</v>
      </c>
      <c r="T1983" s="3"/>
      <c r="U1983" s="3"/>
      <c r="V1983" s="3"/>
      <c r="W1983" s="3"/>
      <c r="X1983" s="3"/>
      <c r="Y1983" s="3"/>
      <c r="Z1983" s="3"/>
      <c r="AA1983" s="3"/>
      <c r="AB1983" s="3"/>
      <c r="AC1983" s="3"/>
      <c r="AD1983" s="3"/>
      <c r="AE1983" s="3"/>
      <c r="AF1983" s="3"/>
      <c r="AG1983" s="3"/>
      <c r="AH1983" s="3"/>
      <c r="AI1983" s="3"/>
      <c r="AJ1983" s="3" t="s">
        <v>7682</v>
      </c>
      <c r="AK1983" s="3" t="s">
        <v>7683</v>
      </c>
      <c r="AL1983" s="3" t="s">
        <v>22</v>
      </c>
      <c r="AU1983" s="3" t="s">
        <v>361</v>
      </c>
      <c r="BA1983" s="3" t="s">
        <v>491</v>
      </c>
      <c r="BB1983" s="3" t="s">
        <v>19</v>
      </c>
      <c r="BD1983" s="3"/>
      <c r="BE1983" s="3"/>
      <c r="BF1983" s="3"/>
      <c r="BG1983" s="3"/>
      <c r="BH1983" s="3"/>
      <c r="BI1983" s="3"/>
      <c r="BJ1983" s="3"/>
      <c r="BK1983" s="3" t="s">
        <v>147</v>
      </c>
      <c r="BQ1983" s="3" t="s">
        <v>7684</v>
      </c>
    </row>
    <row r="1984" spans="1:71" ht="119" hidden="1" x14ac:dyDescent="0.2">
      <c r="A1984" s="16">
        <v>1983</v>
      </c>
      <c r="B1984" s="4">
        <v>40821</v>
      </c>
      <c r="G1984" s="3" t="s">
        <v>7685</v>
      </c>
      <c r="T1984" s="3"/>
      <c r="U1984" s="3"/>
      <c r="V1984" s="3"/>
      <c r="W1984" s="3"/>
      <c r="X1984" s="3"/>
      <c r="Y1984" s="3"/>
      <c r="Z1984" s="3"/>
      <c r="AA1984" s="3"/>
      <c r="AB1984" s="3"/>
      <c r="AC1984" s="3"/>
      <c r="AD1984" s="3"/>
      <c r="AE1984" s="3"/>
      <c r="AF1984" s="3"/>
      <c r="AG1984" s="3"/>
      <c r="AH1984" s="3"/>
      <c r="AI1984" s="3"/>
      <c r="AJ1984" s="3" t="s">
        <v>7686</v>
      </c>
      <c r="AK1984" s="3" t="s">
        <v>7687</v>
      </c>
      <c r="AL1984" s="3" t="s">
        <v>22</v>
      </c>
      <c r="AU1984" s="3" t="s">
        <v>226</v>
      </c>
      <c r="BA1984" s="3" t="s">
        <v>5047</v>
      </c>
      <c r="BB1984" s="3" t="s">
        <v>5047</v>
      </c>
      <c r="BD1984" s="3"/>
      <c r="BE1984" s="3"/>
      <c r="BF1984" s="3"/>
      <c r="BG1984" s="3"/>
      <c r="BH1984" s="3"/>
      <c r="BI1984" s="3"/>
      <c r="BJ1984" s="3"/>
      <c r="BK1984" s="3" t="s">
        <v>147</v>
      </c>
      <c r="BN1984" s="3" t="s">
        <v>2427</v>
      </c>
      <c r="BQ1984" s="3" t="s">
        <v>7688</v>
      </c>
    </row>
    <row r="1985" spans="1:72" ht="34" hidden="1" x14ac:dyDescent="0.2">
      <c r="A1985" s="16">
        <v>1984</v>
      </c>
      <c r="B1985" s="4">
        <v>40821</v>
      </c>
      <c r="G1985" s="3" t="s">
        <v>7689</v>
      </c>
      <c r="T1985" s="3"/>
      <c r="U1985" s="3"/>
      <c r="V1985" s="3"/>
      <c r="W1985" s="3"/>
      <c r="X1985" s="3"/>
      <c r="Y1985" s="3"/>
      <c r="Z1985" s="3"/>
      <c r="AA1985" s="3"/>
      <c r="AB1985" s="3"/>
      <c r="AC1985" s="3"/>
      <c r="AD1985" s="3"/>
      <c r="AE1985" s="3"/>
      <c r="AF1985" s="3"/>
      <c r="AG1985" s="3"/>
      <c r="AH1985" s="3"/>
      <c r="AI1985" s="3"/>
      <c r="AJ1985" s="3" t="s">
        <v>7690</v>
      </c>
      <c r="AK1985" s="3" t="s">
        <v>7691</v>
      </c>
      <c r="AL1985" s="3" t="s">
        <v>22</v>
      </c>
      <c r="BA1985" s="3" t="s">
        <v>491</v>
      </c>
      <c r="BB1985" s="3" t="s">
        <v>19</v>
      </c>
      <c r="BD1985" s="3"/>
      <c r="BE1985" s="3"/>
      <c r="BF1985" s="3"/>
      <c r="BG1985" s="3"/>
      <c r="BH1985" s="3"/>
      <c r="BI1985" s="3"/>
      <c r="BJ1985" s="3"/>
      <c r="BK1985" s="3" t="s">
        <v>147</v>
      </c>
      <c r="BQ1985" s="3" t="s">
        <v>7692</v>
      </c>
      <c r="BS1985" s="3" t="s">
        <v>806</v>
      </c>
    </row>
    <row r="1986" spans="1:72" ht="102" hidden="1" x14ac:dyDescent="0.2">
      <c r="A1986" s="16">
        <v>1985</v>
      </c>
      <c r="B1986" s="4">
        <v>40816</v>
      </c>
      <c r="G1986" s="3" t="s">
        <v>7693</v>
      </c>
      <c r="T1986" s="3"/>
      <c r="U1986" s="3"/>
      <c r="V1986" s="3"/>
      <c r="W1986" s="3"/>
      <c r="X1986" s="3"/>
      <c r="Y1986" s="3"/>
      <c r="Z1986" s="3"/>
      <c r="AA1986" s="3"/>
      <c r="AB1986" s="3"/>
      <c r="AC1986" s="3"/>
      <c r="AD1986" s="3"/>
      <c r="AE1986" s="3"/>
      <c r="AF1986" s="3"/>
      <c r="AG1986" s="3"/>
      <c r="AH1986" s="3"/>
      <c r="AI1986" s="3"/>
      <c r="AJ1986" s="3" t="s">
        <v>7695</v>
      </c>
      <c r="AK1986" s="3" t="s">
        <v>7696</v>
      </c>
      <c r="AL1986" s="3" t="s">
        <v>22</v>
      </c>
      <c r="BA1986" s="3" t="s">
        <v>7694</v>
      </c>
      <c r="BB1986" s="3" t="s">
        <v>7694</v>
      </c>
      <c r="BD1986" s="3"/>
      <c r="BE1986" s="3"/>
      <c r="BF1986" s="3"/>
      <c r="BG1986" s="3"/>
      <c r="BH1986" s="3"/>
      <c r="BI1986" s="3"/>
      <c r="BJ1986" s="3"/>
      <c r="BK1986" s="3" t="s">
        <v>147</v>
      </c>
      <c r="BQ1986" s="3" t="s">
        <v>7697</v>
      </c>
    </row>
    <row r="1987" spans="1:72" ht="85" hidden="1" x14ac:dyDescent="0.2">
      <c r="A1987" s="16">
        <v>1986</v>
      </c>
      <c r="B1987" s="4">
        <v>40815</v>
      </c>
      <c r="G1987" s="3" t="s">
        <v>7698</v>
      </c>
      <c r="T1987" s="3"/>
      <c r="U1987" s="3"/>
      <c r="V1987" s="3"/>
      <c r="W1987" s="3"/>
      <c r="X1987" s="3"/>
      <c r="Y1987" s="3"/>
      <c r="Z1987" s="3"/>
      <c r="AA1987" s="3"/>
      <c r="AB1987" s="3"/>
      <c r="AC1987" s="3"/>
      <c r="AD1987" s="3"/>
      <c r="AE1987" s="3"/>
      <c r="AF1987" s="3"/>
      <c r="AG1987" s="3"/>
      <c r="AH1987" s="3"/>
      <c r="AI1987" s="3"/>
      <c r="AJ1987" s="3" t="s">
        <v>7700</v>
      </c>
      <c r="AK1987" s="3" t="s">
        <v>7701</v>
      </c>
      <c r="AL1987" s="3" t="s">
        <v>22</v>
      </c>
      <c r="AU1987" s="3" t="s">
        <v>7702</v>
      </c>
      <c r="BA1987" s="3" t="s">
        <v>7699</v>
      </c>
      <c r="BB1987" s="3" t="s">
        <v>7699</v>
      </c>
      <c r="BD1987" s="3"/>
      <c r="BE1987" s="3"/>
      <c r="BF1987" s="3"/>
      <c r="BG1987" s="3"/>
      <c r="BH1987" s="3"/>
      <c r="BI1987" s="3"/>
      <c r="BJ1987" s="3"/>
      <c r="BK1987" s="3" t="s">
        <v>147</v>
      </c>
      <c r="BQ1987" s="3" t="s">
        <v>7703</v>
      </c>
    </row>
    <row r="1988" spans="1:72" ht="170" x14ac:dyDescent="0.2">
      <c r="A1988" s="5">
        <v>1987</v>
      </c>
      <c r="B1988" s="17">
        <v>40814</v>
      </c>
      <c r="C1988" s="17"/>
      <c r="D1988" s="17"/>
      <c r="E1988" s="5"/>
      <c r="F1988" s="5" t="s">
        <v>9795</v>
      </c>
      <c r="G1988" s="5" t="s">
        <v>7704</v>
      </c>
      <c r="H1988" s="5" t="s">
        <v>7704</v>
      </c>
      <c r="I1988" s="5"/>
      <c r="J1988" s="5"/>
      <c r="K1988" s="5"/>
      <c r="L1988" s="5"/>
      <c r="M1988" s="5"/>
      <c r="N1988" s="5"/>
      <c r="O1988" s="5"/>
      <c r="P1988" s="5" t="s">
        <v>9871</v>
      </c>
      <c r="Q1988" s="5" t="s">
        <v>9811</v>
      </c>
      <c r="R1988" s="5" t="s">
        <v>9805</v>
      </c>
      <c r="S1988" s="5" t="s">
        <v>10297</v>
      </c>
      <c r="T1988" s="5" t="s">
        <v>9802</v>
      </c>
      <c r="U1988" s="5"/>
      <c r="V1988" s="5"/>
      <c r="W1988" s="5" t="s">
        <v>9802</v>
      </c>
      <c r="X1988" s="5"/>
      <c r="Y1988" s="5"/>
      <c r="Z1988" s="5" t="s">
        <v>9802</v>
      </c>
      <c r="AA1988" s="5"/>
      <c r="AB1988" s="5"/>
      <c r="AC1988" s="5"/>
      <c r="AD1988" s="5"/>
      <c r="AE1988" s="5"/>
      <c r="AF1988" s="5"/>
      <c r="AG1988" s="5"/>
      <c r="AH1988" s="3"/>
      <c r="AI1988" s="3"/>
      <c r="AJ1988" s="5" t="s">
        <v>6058</v>
      </c>
      <c r="AK1988" s="5" t="s">
        <v>6059</v>
      </c>
      <c r="AL1988" s="5" t="s">
        <v>22</v>
      </c>
      <c r="AM1988" s="5"/>
      <c r="AN1988" s="5"/>
      <c r="AO1988" s="5"/>
      <c r="AP1988" s="5" t="s">
        <v>7705</v>
      </c>
      <c r="AQ1988" s="5"/>
      <c r="AR1988" s="5"/>
      <c r="AS1988" s="5"/>
      <c r="AT1988" s="5"/>
      <c r="AU1988" s="5" t="s">
        <v>7705</v>
      </c>
      <c r="AV1988" s="5"/>
      <c r="AW1988" s="5"/>
      <c r="AX1988" s="5"/>
      <c r="AY1988" s="5"/>
      <c r="AZ1988" s="5"/>
      <c r="BA1988" s="3" t="s">
        <v>44</v>
      </c>
      <c r="BB1988" s="5" t="s">
        <v>44</v>
      </c>
      <c r="BC1988" s="5" t="s">
        <v>44</v>
      </c>
      <c r="BD1988" s="5" t="s">
        <v>9840</v>
      </c>
      <c r="BE1988" s="5"/>
      <c r="BF1988" s="5" t="s">
        <v>10321</v>
      </c>
      <c r="BG1988" s="5"/>
      <c r="BH1988" s="5" t="s">
        <v>10299</v>
      </c>
      <c r="BI1988" s="3"/>
      <c r="BJ1988" s="3"/>
      <c r="BK1988" s="5" t="s">
        <v>147</v>
      </c>
      <c r="BL1988" s="5" t="s">
        <v>147</v>
      </c>
      <c r="BM1988" s="5" t="s">
        <v>10298</v>
      </c>
      <c r="BN1988" s="5"/>
      <c r="BO1988" s="5"/>
      <c r="BP1988" s="5"/>
      <c r="BQ1988" s="5" t="s">
        <v>7706</v>
      </c>
      <c r="BR1988" s="5"/>
      <c r="BS1988" s="5" t="s">
        <v>806</v>
      </c>
      <c r="BT1988" s="5"/>
    </row>
    <row r="1989" spans="1:72" ht="153" hidden="1" x14ac:dyDescent="0.2">
      <c r="A1989" s="16">
        <v>1988</v>
      </c>
      <c r="B1989" s="4">
        <v>40813</v>
      </c>
      <c r="G1989" s="3" t="s">
        <v>7707</v>
      </c>
      <c r="T1989" s="3"/>
      <c r="U1989" s="3"/>
      <c r="V1989" s="3"/>
      <c r="W1989" s="3"/>
      <c r="X1989" s="3"/>
      <c r="Y1989" s="3"/>
      <c r="Z1989" s="3"/>
      <c r="AA1989" s="3"/>
      <c r="AB1989" s="3"/>
      <c r="AC1989" s="3"/>
      <c r="AD1989" s="3"/>
      <c r="AE1989" s="3"/>
      <c r="AF1989" s="3"/>
      <c r="AG1989" s="3"/>
      <c r="AH1989" s="3"/>
      <c r="AI1989" s="3"/>
      <c r="AJ1989" s="3" t="s">
        <v>7708</v>
      </c>
      <c r="AK1989" s="3" t="s">
        <v>7709</v>
      </c>
      <c r="AL1989" s="3" t="s">
        <v>22</v>
      </c>
      <c r="AU1989" s="3" t="s">
        <v>7710</v>
      </c>
      <c r="BA1989" s="3" t="s">
        <v>491</v>
      </c>
      <c r="BB1989" s="3" t="s">
        <v>19</v>
      </c>
      <c r="BD1989" s="3"/>
      <c r="BE1989" s="3"/>
      <c r="BF1989" s="3"/>
      <c r="BG1989" s="3"/>
      <c r="BH1989" s="3"/>
      <c r="BI1989" s="3"/>
      <c r="BJ1989" s="3"/>
      <c r="BK1989" s="3" t="s">
        <v>147</v>
      </c>
      <c r="BQ1989" s="3" t="s">
        <v>7711</v>
      </c>
    </row>
    <row r="1990" spans="1:72" ht="102" hidden="1" x14ac:dyDescent="0.2">
      <c r="A1990" s="16">
        <v>1989</v>
      </c>
      <c r="B1990" s="4">
        <v>40813</v>
      </c>
      <c r="G1990" s="3" t="s">
        <v>7712</v>
      </c>
      <c r="T1990" s="3"/>
      <c r="U1990" s="3"/>
      <c r="V1990" s="3"/>
      <c r="W1990" s="3"/>
      <c r="X1990" s="3"/>
      <c r="Y1990" s="3"/>
      <c r="Z1990" s="3"/>
      <c r="AA1990" s="3"/>
      <c r="AB1990" s="3"/>
      <c r="AC1990" s="3"/>
      <c r="AD1990" s="3"/>
      <c r="AE1990" s="3"/>
      <c r="AF1990" s="3"/>
      <c r="AG1990" s="3"/>
      <c r="AH1990" s="3"/>
      <c r="AI1990" s="3"/>
      <c r="AJ1990" s="3" t="s">
        <v>7713</v>
      </c>
      <c r="AK1990" s="3" t="s">
        <v>7714</v>
      </c>
      <c r="AL1990" s="3" t="s">
        <v>22</v>
      </c>
      <c r="AU1990" s="3" t="s">
        <v>7715</v>
      </c>
      <c r="BA1990" s="3" t="s">
        <v>1206</v>
      </c>
      <c r="BB1990" s="3" t="s">
        <v>1206</v>
      </c>
      <c r="BD1990" s="3"/>
      <c r="BE1990" s="3"/>
      <c r="BF1990" s="3"/>
      <c r="BG1990" s="3"/>
      <c r="BH1990" s="3"/>
      <c r="BI1990" s="3"/>
      <c r="BJ1990" s="3"/>
      <c r="BK1990" s="3" t="s">
        <v>147</v>
      </c>
      <c r="BQ1990" s="3" t="s">
        <v>7716</v>
      </c>
    </row>
    <row r="1991" spans="1:72" ht="136" x14ac:dyDescent="0.2">
      <c r="A1991" s="14">
        <v>1990</v>
      </c>
      <c r="B1991" s="4">
        <v>40810</v>
      </c>
      <c r="D1991" s="4" t="s">
        <v>10331</v>
      </c>
      <c r="F1991" s="3" t="s">
        <v>9795</v>
      </c>
      <c r="G1991" s="3" t="s">
        <v>7718</v>
      </c>
      <c r="H1991" s="3" t="s">
        <v>7718</v>
      </c>
      <c r="P1991" s="3" t="s">
        <v>9803</v>
      </c>
      <c r="Q1991" s="3" t="s">
        <v>9972</v>
      </c>
      <c r="R1991" s="3" t="s">
        <v>10084</v>
      </c>
      <c r="S1991" s="3" t="s">
        <v>10329</v>
      </c>
      <c r="T1991" s="3" t="s">
        <v>9802</v>
      </c>
      <c r="U1991" s="3"/>
      <c r="V1991" s="3"/>
      <c r="W1991" s="3" t="s">
        <v>9802</v>
      </c>
      <c r="X1991" s="3"/>
      <c r="Y1991" s="3"/>
      <c r="Z1991" s="3" t="s">
        <v>9802</v>
      </c>
      <c r="AA1991" s="3"/>
      <c r="AB1991" s="3"/>
      <c r="AC1991" s="3"/>
      <c r="AD1991" s="3"/>
      <c r="AE1991" s="3"/>
      <c r="AF1991" s="3"/>
      <c r="AG1991" s="3"/>
      <c r="AH1991" s="3"/>
      <c r="AI1991" s="3"/>
      <c r="AJ1991" s="3" t="s">
        <v>7719</v>
      </c>
      <c r="AK1991" s="3" t="s">
        <v>7720</v>
      </c>
      <c r="AL1991" s="3" t="s">
        <v>22</v>
      </c>
      <c r="AP1991" s="3" t="s">
        <v>7721</v>
      </c>
      <c r="AU1991" s="3" t="s">
        <v>7721</v>
      </c>
      <c r="BA1991" s="3" t="s">
        <v>288</v>
      </c>
      <c r="BB1991" s="3" t="s">
        <v>288</v>
      </c>
      <c r="BC1991" s="3" t="s">
        <v>288</v>
      </c>
      <c r="BD1991" s="3" t="s">
        <v>9840</v>
      </c>
      <c r="BE1991" s="3"/>
      <c r="BF1991" s="3" t="s">
        <v>10068</v>
      </c>
      <c r="BG1991" s="3"/>
      <c r="BH1991" s="3" t="s">
        <v>10333</v>
      </c>
      <c r="BI1991" s="3"/>
      <c r="BJ1991" s="3"/>
      <c r="BK1991" s="3" t="s">
        <v>147</v>
      </c>
      <c r="BL1991" s="3" t="s">
        <v>147</v>
      </c>
      <c r="BM1991" s="3" t="s">
        <v>10332</v>
      </c>
      <c r="BQ1991" s="3" t="s">
        <v>7722</v>
      </c>
      <c r="BS1991" s="3" t="s">
        <v>806</v>
      </c>
    </row>
    <row r="1992" spans="1:72" ht="119" hidden="1" x14ac:dyDescent="0.2">
      <c r="A1992" s="16">
        <v>1991</v>
      </c>
      <c r="B1992" s="4">
        <v>40808</v>
      </c>
      <c r="G1992" s="3" t="s">
        <v>7723</v>
      </c>
      <c r="T1992" s="3"/>
      <c r="U1992" s="3"/>
      <c r="V1992" s="3"/>
      <c r="W1992" s="3"/>
      <c r="X1992" s="3"/>
      <c r="Y1992" s="3"/>
      <c r="Z1992" s="3"/>
      <c r="AA1992" s="3"/>
      <c r="AB1992" s="3"/>
      <c r="AC1992" s="3"/>
      <c r="AD1992" s="3"/>
      <c r="AE1992" s="3"/>
      <c r="AF1992" s="3"/>
      <c r="AG1992" s="3"/>
      <c r="AH1992" s="3"/>
      <c r="AI1992" s="3"/>
      <c r="AJ1992" s="3" t="s">
        <v>7724</v>
      </c>
      <c r="AK1992" s="3" t="s">
        <v>7725</v>
      </c>
      <c r="AL1992" s="3" t="s">
        <v>22</v>
      </c>
      <c r="AU1992" s="3" t="s">
        <v>7726</v>
      </c>
      <c r="BA1992" s="3" t="s">
        <v>491</v>
      </c>
      <c r="BB1992" s="3" t="s">
        <v>19</v>
      </c>
      <c r="BD1992" s="3"/>
      <c r="BE1992" s="3"/>
      <c r="BF1992" s="3"/>
      <c r="BG1992" s="3"/>
      <c r="BH1992" s="3"/>
      <c r="BI1992" s="3"/>
      <c r="BJ1992" s="3"/>
      <c r="BK1992" s="3" t="s">
        <v>147</v>
      </c>
      <c r="BN1992" s="3" t="s">
        <v>2427</v>
      </c>
      <c r="BQ1992" s="3" t="s">
        <v>7727</v>
      </c>
    </row>
    <row r="1993" spans="1:72" ht="51" hidden="1" x14ac:dyDescent="0.2">
      <c r="A1993" s="16">
        <v>1992</v>
      </c>
      <c r="B1993" s="4">
        <v>40807</v>
      </c>
      <c r="F1993" s="3" t="s">
        <v>9802</v>
      </c>
      <c r="G1993" s="3" t="s">
        <v>7728</v>
      </c>
      <c r="T1993" s="3"/>
      <c r="U1993" s="3"/>
      <c r="V1993" s="3"/>
      <c r="W1993" s="3"/>
      <c r="X1993" s="3"/>
      <c r="Y1993" s="3"/>
      <c r="Z1993" s="3"/>
      <c r="AA1993" s="3"/>
      <c r="AB1993" s="3"/>
      <c r="AC1993" s="3"/>
      <c r="AD1993" s="3"/>
      <c r="AE1993" s="3"/>
      <c r="AF1993" s="3"/>
      <c r="AG1993" s="3"/>
      <c r="AH1993" s="3"/>
      <c r="AI1993" s="3"/>
      <c r="AJ1993" s="3" t="s">
        <v>1279</v>
      </c>
      <c r="AK1993" s="3" t="s">
        <v>549</v>
      </c>
      <c r="AL1993" s="3" t="s">
        <v>22</v>
      </c>
      <c r="BA1993" s="3" t="s">
        <v>288</v>
      </c>
      <c r="BB1993" s="3" t="s">
        <v>288</v>
      </c>
      <c r="BD1993" s="3"/>
      <c r="BE1993" s="3"/>
      <c r="BF1993" s="3"/>
      <c r="BG1993" s="3"/>
      <c r="BH1993" s="3"/>
      <c r="BI1993" s="3"/>
      <c r="BJ1993" s="3"/>
      <c r="BK1993" s="3" t="s">
        <v>147</v>
      </c>
      <c r="BQ1993" s="3" t="s">
        <v>7729</v>
      </c>
      <c r="BS1993" s="3" t="s">
        <v>806</v>
      </c>
    </row>
    <row r="1994" spans="1:72" ht="68" hidden="1" x14ac:dyDescent="0.2">
      <c r="A1994" s="16">
        <v>1993</v>
      </c>
      <c r="B1994" s="4">
        <v>40806</v>
      </c>
      <c r="G1994" s="3" t="s">
        <v>7730</v>
      </c>
      <c r="T1994" s="3"/>
      <c r="U1994" s="3"/>
      <c r="V1994" s="3"/>
      <c r="W1994" s="3"/>
      <c r="X1994" s="3"/>
      <c r="Y1994" s="3"/>
      <c r="Z1994" s="3"/>
      <c r="AA1994" s="3"/>
      <c r="AB1994" s="3"/>
      <c r="AC1994" s="3"/>
      <c r="AD1994" s="3"/>
      <c r="AE1994" s="3"/>
      <c r="AF1994" s="3"/>
      <c r="AG1994" s="3"/>
      <c r="AH1994" s="3"/>
      <c r="AI1994" s="3"/>
      <c r="AJ1994" s="3" t="s">
        <v>7731</v>
      </c>
      <c r="AK1994" s="3" t="s">
        <v>7732</v>
      </c>
      <c r="AL1994" s="3" t="s">
        <v>22</v>
      </c>
      <c r="AU1994" s="3" t="s">
        <v>7733</v>
      </c>
      <c r="BA1994" s="3" t="s">
        <v>19</v>
      </c>
      <c r="BB1994" s="3" t="s">
        <v>19</v>
      </c>
      <c r="BD1994" s="3"/>
      <c r="BE1994" s="3"/>
      <c r="BF1994" s="3"/>
      <c r="BG1994" s="3"/>
      <c r="BH1994" s="3"/>
      <c r="BI1994" s="3"/>
      <c r="BJ1994" s="3"/>
      <c r="BK1994" s="3" t="s">
        <v>147</v>
      </c>
      <c r="BQ1994" s="3" t="s">
        <v>7734</v>
      </c>
      <c r="BS1994" s="3" t="s">
        <v>806</v>
      </c>
    </row>
    <row r="1995" spans="1:72" ht="85" hidden="1" x14ac:dyDescent="0.2">
      <c r="A1995" s="16">
        <v>1994</v>
      </c>
      <c r="B1995" s="4">
        <v>40806</v>
      </c>
      <c r="G1995" s="3" t="s">
        <v>7735</v>
      </c>
      <c r="T1995" s="3"/>
      <c r="U1995" s="3"/>
      <c r="V1995" s="3"/>
      <c r="W1995" s="3"/>
      <c r="X1995" s="3"/>
      <c r="Y1995" s="3"/>
      <c r="Z1995" s="3"/>
      <c r="AA1995" s="3"/>
      <c r="AB1995" s="3"/>
      <c r="AC1995" s="3"/>
      <c r="AD1995" s="3"/>
      <c r="AE1995" s="3"/>
      <c r="AF1995" s="3"/>
      <c r="AG1995" s="3"/>
      <c r="AH1995" s="3"/>
      <c r="AI1995" s="3"/>
      <c r="AJ1995" s="3" t="s">
        <v>3308</v>
      </c>
      <c r="AK1995" s="3" t="s">
        <v>3309</v>
      </c>
      <c r="AL1995" s="3" t="s">
        <v>22</v>
      </c>
      <c r="BA1995" s="3" t="s">
        <v>7699</v>
      </c>
      <c r="BB1995" s="3" t="s">
        <v>7699</v>
      </c>
      <c r="BD1995" s="3"/>
      <c r="BE1995" s="3"/>
      <c r="BF1995" s="3"/>
      <c r="BG1995" s="3"/>
      <c r="BH1995" s="3"/>
      <c r="BI1995" s="3"/>
      <c r="BJ1995" s="3"/>
      <c r="BK1995" s="3" t="s">
        <v>147</v>
      </c>
      <c r="BQ1995" s="3" t="s">
        <v>7736</v>
      </c>
    </row>
    <row r="1996" spans="1:72" ht="68" hidden="1" x14ac:dyDescent="0.2">
      <c r="A1996" s="16">
        <v>1995</v>
      </c>
      <c r="B1996" s="4">
        <v>40806</v>
      </c>
      <c r="G1996" s="3" t="s">
        <v>7737</v>
      </c>
      <c r="T1996" s="3"/>
      <c r="U1996" s="3"/>
      <c r="V1996" s="3"/>
      <c r="W1996" s="3"/>
      <c r="X1996" s="3"/>
      <c r="Y1996" s="3"/>
      <c r="Z1996" s="3"/>
      <c r="AA1996" s="3"/>
      <c r="AB1996" s="3"/>
      <c r="AC1996" s="3"/>
      <c r="AD1996" s="3"/>
      <c r="AE1996" s="3"/>
      <c r="AF1996" s="3"/>
      <c r="AG1996" s="3"/>
      <c r="AH1996" s="3"/>
      <c r="AI1996" s="3"/>
      <c r="AJ1996" s="3" t="s">
        <v>7739</v>
      </c>
      <c r="AK1996" s="3" t="s">
        <v>7740</v>
      </c>
      <c r="AL1996" s="3" t="s">
        <v>22</v>
      </c>
      <c r="AU1996" s="3" t="s">
        <v>463</v>
      </c>
      <c r="BA1996" s="3" t="s">
        <v>7738</v>
      </c>
      <c r="BB1996" s="3" t="s">
        <v>7738</v>
      </c>
      <c r="BD1996" s="3"/>
      <c r="BE1996" s="3"/>
      <c r="BF1996" s="3"/>
      <c r="BG1996" s="3"/>
      <c r="BH1996" s="3"/>
      <c r="BI1996" s="3"/>
      <c r="BJ1996" s="3"/>
      <c r="BK1996" s="3" t="s">
        <v>147</v>
      </c>
      <c r="BQ1996" s="3" t="s">
        <v>7741</v>
      </c>
    </row>
    <row r="1997" spans="1:72" ht="51" hidden="1" x14ac:dyDescent="0.2">
      <c r="A1997" s="16">
        <v>1996</v>
      </c>
      <c r="B1997" s="4">
        <v>40802</v>
      </c>
      <c r="G1997" s="3" t="s">
        <v>7742</v>
      </c>
      <c r="I1997" s="3" t="s">
        <v>7743</v>
      </c>
      <c r="T1997" s="3"/>
      <c r="U1997" s="3"/>
      <c r="V1997" s="3"/>
      <c r="W1997" s="3"/>
      <c r="X1997" s="3"/>
      <c r="Y1997" s="3"/>
      <c r="Z1997" s="3"/>
      <c r="AA1997" s="3"/>
      <c r="AB1997" s="3"/>
      <c r="AC1997" s="3"/>
      <c r="AD1997" s="3"/>
      <c r="AE1997" s="3"/>
      <c r="AF1997" s="3"/>
      <c r="AG1997" s="3"/>
      <c r="AH1997" s="3"/>
      <c r="AI1997" s="3"/>
      <c r="AJ1997" s="3" t="s">
        <v>7744</v>
      </c>
      <c r="AK1997" s="3" t="s">
        <v>7745</v>
      </c>
      <c r="AL1997" s="3" t="s">
        <v>22</v>
      </c>
      <c r="BA1997" s="3" t="s">
        <v>19</v>
      </c>
      <c r="BB1997" s="3" t="s">
        <v>19</v>
      </c>
      <c r="BD1997" s="3"/>
      <c r="BE1997" s="3"/>
      <c r="BF1997" s="3"/>
      <c r="BG1997" s="3"/>
      <c r="BH1997" s="3"/>
      <c r="BI1997" s="3"/>
      <c r="BJ1997" s="3"/>
      <c r="BK1997" s="3" t="s">
        <v>147</v>
      </c>
      <c r="BQ1997" s="3" t="s">
        <v>7746</v>
      </c>
      <c r="BS1997" s="3" t="s">
        <v>806</v>
      </c>
    </row>
    <row r="1998" spans="1:72" ht="68" hidden="1" x14ac:dyDescent="0.2">
      <c r="A1998" s="16">
        <v>1997</v>
      </c>
      <c r="B1998" s="4">
        <v>40802</v>
      </c>
      <c r="G1998" s="3" t="s">
        <v>7747</v>
      </c>
      <c r="T1998" s="3"/>
      <c r="U1998" s="3"/>
      <c r="V1998" s="3"/>
      <c r="W1998" s="3"/>
      <c r="X1998" s="3"/>
      <c r="Y1998" s="3"/>
      <c r="Z1998" s="3"/>
      <c r="AA1998" s="3"/>
      <c r="AB1998" s="3"/>
      <c r="AC1998" s="3"/>
      <c r="AD1998" s="3"/>
      <c r="AE1998" s="3"/>
      <c r="AF1998" s="3"/>
      <c r="AG1998" s="3"/>
      <c r="AH1998" s="3"/>
      <c r="AI1998" s="3"/>
      <c r="AJ1998" s="3" t="s">
        <v>5485</v>
      </c>
      <c r="AK1998" s="3" t="s">
        <v>5486</v>
      </c>
      <c r="AL1998" s="3" t="s">
        <v>22</v>
      </c>
      <c r="BA1998" s="3" t="s">
        <v>491</v>
      </c>
      <c r="BB1998" s="3" t="s">
        <v>19</v>
      </c>
      <c r="BD1998" s="3"/>
      <c r="BE1998" s="3"/>
      <c r="BF1998" s="3"/>
      <c r="BG1998" s="3"/>
      <c r="BH1998" s="3"/>
      <c r="BI1998" s="3"/>
      <c r="BJ1998" s="3"/>
      <c r="BK1998" s="3" t="s">
        <v>147</v>
      </c>
      <c r="BN1998" s="3" t="s">
        <v>118</v>
      </c>
      <c r="BQ1998" s="3" t="s">
        <v>7748</v>
      </c>
    </row>
    <row r="1999" spans="1:72" ht="68" hidden="1" x14ac:dyDescent="0.2">
      <c r="A1999" s="16">
        <v>1998</v>
      </c>
      <c r="B1999" s="4">
        <v>40802</v>
      </c>
      <c r="G1999" s="3" t="s">
        <v>7749</v>
      </c>
      <c r="T1999" s="3"/>
      <c r="U1999" s="3"/>
      <c r="V1999" s="3"/>
      <c r="W1999" s="3"/>
      <c r="X1999" s="3"/>
      <c r="Y1999" s="3"/>
      <c r="Z1999" s="3"/>
      <c r="AA1999" s="3"/>
      <c r="AB1999" s="3"/>
      <c r="AC1999" s="3"/>
      <c r="AD1999" s="3"/>
      <c r="AE1999" s="3"/>
      <c r="AF1999" s="3"/>
      <c r="AG1999" s="3"/>
      <c r="AH1999" s="3"/>
      <c r="AI1999" s="3"/>
      <c r="AJ1999" s="3" t="s">
        <v>6361</v>
      </c>
      <c r="AK1999" s="3" t="s">
        <v>5256</v>
      </c>
      <c r="AL1999" s="3" t="s">
        <v>22</v>
      </c>
      <c r="AU1999" s="3" t="s">
        <v>7750</v>
      </c>
      <c r="BA1999" s="3" t="s">
        <v>19</v>
      </c>
      <c r="BB1999" s="3" t="s">
        <v>19</v>
      </c>
      <c r="BD1999" s="3"/>
      <c r="BE1999" s="3"/>
      <c r="BF1999" s="3"/>
      <c r="BG1999" s="3"/>
      <c r="BH1999" s="3"/>
      <c r="BI1999" s="3"/>
      <c r="BJ1999" s="3"/>
      <c r="BK1999" s="3" t="s">
        <v>147</v>
      </c>
      <c r="BQ1999" s="3" t="s">
        <v>7751</v>
      </c>
      <c r="BS1999" s="3" t="s">
        <v>806</v>
      </c>
    </row>
    <row r="2000" spans="1:72" ht="68" hidden="1" x14ac:dyDescent="0.2">
      <c r="A2000" s="16">
        <v>1999</v>
      </c>
      <c r="B2000" s="4">
        <v>40802</v>
      </c>
      <c r="G2000" s="3" t="s">
        <v>3870</v>
      </c>
      <c r="T2000" s="3"/>
      <c r="U2000" s="3"/>
      <c r="V2000" s="3"/>
      <c r="W2000" s="3"/>
      <c r="X2000" s="3"/>
      <c r="Y2000" s="3"/>
      <c r="Z2000" s="3"/>
      <c r="AA2000" s="3"/>
      <c r="AB2000" s="3"/>
      <c r="AC2000" s="3"/>
      <c r="AD2000" s="3"/>
      <c r="AE2000" s="3"/>
      <c r="AF2000" s="3"/>
      <c r="AG2000" s="3"/>
      <c r="AH2000" s="3"/>
      <c r="AI2000" s="3"/>
      <c r="AJ2000" s="3" t="s">
        <v>7753</v>
      </c>
      <c r="AK2000" s="3" t="s">
        <v>7754</v>
      </c>
      <c r="AL2000" s="3" t="s">
        <v>22</v>
      </c>
      <c r="AU2000" s="3" t="s">
        <v>4323</v>
      </c>
      <c r="BA2000" s="3" t="s">
        <v>7752</v>
      </c>
      <c r="BB2000" s="3" t="s">
        <v>7752</v>
      </c>
      <c r="BD2000" s="3"/>
      <c r="BE2000" s="3"/>
      <c r="BF2000" s="3"/>
      <c r="BG2000" s="3"/>
      <c r="BH2000" s="3"/>
      <c r="BI2000" s="3"/>
      <c r="BJ2000" s="3"/>
      <c r="BK2000" s="3" t="s">
        <v>147</v>
      </c>
      <c r="BQ2000" s="3" t="s">
        <v>7755</v>
      </c>
    </row>
    <row r="2001" spans="1:72" ht="34" hidden="1" x14ac:dyDescent="0.2">
      <c r="A2001" s="16">
        <v>2000</v>
      </c>
      <c r="B2001" s="4">
        <v>40802</v>
      </c>
      <c r="G2001" s="3" t="s">
        <v>7756</v>
      </c>
      <c r="T2001" s="3"/>
      <c r="U2001" s="3"/>
      <c r="V2001" s="3"/>
      <c r="W2001" s="3"/>
      <c r="X2001" s="3"/>
      <c r="Y2001" s="3"/>
      <c r="Z2001" s="3"/>
      <c r="AA2001" s="3"/>
      <c r="AB2001" s="3"/>
      <c r="AC2001" s="3"/>
      <c r="AD2001" s="3"/>
      <c r="AE2001" s="3"/>
      <c r="AF2001" s="3"/>
      <c r="AG2001" s="3"/>
      <c r="AH2001" s="3"/>
      <c r="AI2001" s="3"/>
      <c r="AJ2001" s="3" t="s">
        <v>7757</v>
      </c>
      <c r="AK2001" s="3" t="s">
        <v>7758</v>
      </c>
      <c r="AL2001" s="3" t="s">
        <v>22</v>
      </c>
      <c r="BA2001" s="3" t="s">
        <v>19</v>
      </c>
      <c r="BB2001" s="3" t="s">
        <v>19</v>
      </c>
      <c r="BD2001" s="3"/>
      <c r="BE2001" s="3"/>
      <c r="BF2001" s="3"/>
      <c r="BG2001" s="3"/>
      <c r="BH2001" s="3"/>
      <c r="BI2001" s="3"/>
      <c r="BJ2001" s="3"/>
      <c r="BK2001" s="3" t="s">
        <v>147</v>
      </c>
      <c r="BQ2001" s="3" t="s">
        <v>7759</v>
      </c>
      <c r="BS2001" s="3" t="s">
        <v>806</v>
      </c>
    </row>
    <row r="2002" spans="1:72" ht="68" hidden="1" x14ac:dyDescent="0.2">
      <c r="A2002" s="16">
        <v>2001</v>
      </c>
      <c r="B2002" s="4">
        <v>40802</v>
      </c>
      <c r="G2002" s="3" t="s">
        <v>7760</v>
      </c>
      <c r="I2002" s="3" t="s">
        <v>7761</v>
      </c>
      <c r="J2002" s="3" t="s">
        <v>7762</v>
      </c>
      <c r="AJ2002" s="5" t="s">
        <v>7764</v>
      </c>
      <c r="AK2002" s="3" t="s">
        <v>7765</v>
      </c>
      <c r="AL2002" s="3" t="s">
        <v>22</v>
      </c>
      <c r="AU2002" s="3" t="s">
        <v>463</v>
      </c>
      <c r="BA2002" s="3" t="s">
        <v>7763</v>
      </c>
      <c r="BB2002" s="3" t="s">
        <v>7763</v>
      </c>
      <c r="BK2002" s="3" t="s">
        <v>147</v>
      </c>
      <c r="BN2002" s="3" t="s">
        <v>513</v>
      </c>
      <c r="BQ2002" s="3" t="s">
        <v>7766</v>
      </c>
    </row>
    <row r="2003" spans="1:72" ht="85" hidden="1" x14ac:dyDescent="0.2">
      <c r="A2003" s="16">
        <v>2002</v>
      </c>
      <c r="B2003" s="4">
        <v>40801</v>
      </c>
      <c r="G2003" s="3" t="s">
        <v>7767</v>
      </c>
      <c r="AJ2003" s="3" t="s">
        <v>7768</v>
      </c>
      <c r="AK2003" s="3" t="s">
        <v>7769</v>
      </c>
      <c r="AL2003" s="3" t="s">
        <v>22</v>
      </c>
      <c r="AU2003" s="3" t="s">
        <v>7770</v>
      </c>
      <c r="BA2003" s="3" t="s">
        <v>19</v>
      </c>
      <c r="BB2003" s="3" t="s">
        <v>19</v>
      </c>
      <c r="BK2003" s="3" t="s">
        <v>147</v>
      </c>
      <c r="BN2003" s="3" t="s">
        <v>513</v>
      </c>
      <c r="BQ2003" s="3" t="s">
        <v>7771</v>
      </c>
      <c r="BS2003" s="3" t="s">
        <v>806</v>
      </c>
    </row>
    <row r="2004" spans="1:72" ht="34" hidden="1" x14ac:dyDescent="0.2">
      <c r="A2004" s="16">
        <v>2003</v>
      </c>
      <c r="B2004" s="4">
        <v>40800</v>
      </c>
      <c r="G2004" s="3" t="s">
        <v>7772</v>
      </c>
      <c r="T2004" s="3"/>
      <c r="U2004" s="3"/>
      <c r="V2004" s="3"/>
      <c r="W2004" s="3"/>
      <c r="X2004" s="3"/>
      <c r="Y2004" s="3"/>
      <c r="Z2004" s="3"/>
      <c r="AA2004" s="3"/>
      <c r="AB2004" s="3"/>
      <c r="AC2004" s="3"/>
      <c r="AD2004" s="3"/>
      <c r="AE2004" s="3"/>
      <c r="AF2004" s="3"/>
      <c r="AG2004" s="3"/>
      <c r="AH2004" s="3"/>
      <c r="AI2004" s="3"/>
      <c r="AJ2004" s="3" t="s">
        <v>7773</v>
      </c>
      <c r="AK2004" s="3" t="s">
        <v>7774</v>
      </c>
      <c r="AL2004" s="3" t="s">
        <v>22</v>
      </c>
      <c r="BA2004" s="3" t="s">
        <v>1206</v>
      </c>
      <c r="BB2004" s="3" t="s">
        <v>1206</v>
      </c>
      <c r="BD2004" s="3"/>
      <c r="BE2004" s="3"/>
      <c r="BF2004" s="3"/>
      <c r="BG2004" s="3"/>
      <c r="BH2004" s="3"/>
      <c r="BI2004" s="3"/>
      <c r="BJ2004" s="3"/>
      <c r="BK2004" s="3" t="s">
        <v>147</v>
      </c>
      <c r="BQ2004" s="3" t="s">
        <v>7775</v>
      </c>
    </row>
    <row r="2005" spans="1:72" ht="102" hidden="1" x14ac:dyDescent="0.2">
      <c r="A2005" s="16">
        <v>2004</v>
      </c>
      <c r="B2005" s="4">
        <v>40800</v>
      </c>
      <c r="G2005" s="3" t="s">
        <v>7776</v>
      </c>
      <c r="T2005" s="3"/>
      <c r="U2005" s="3"/>
      <c r="V2005" s="3"/>
      <c r="W2005" s="3"/>
      <c r="X2005" s="3"/>
      <c r="Y2005" s="3"/>
      <c r="Z2005" s="3"/>
      <c r="AA2005" s="3"/>
      <c r="AB2005" s="3"/>
      <c r="AC2005" s="3"/>
      <c r="AD2005" s="3"/>
      <c r="AE2005" s="3"/>
      <c r="AF2005" s="3"/>
      <c r="AG2005" s="3"/>
      <c r="AH2005" s="3"/>
      <c r="AI2005" s="3"/>
      <c r="AJ2005" s="3" t="s">
        <v>7777</v>
      </c>
      <c r="AK2005" s="3" t="s">
        <v>7778</v>
      </c>
      <c r="AL2005" s="3" t="s">
        <v>22</v>
      </c>
      <c r="AU2005" s="3" t="s">
        <v>7779</v>
      </c>
      <c r="BA2005" s="3" t="s">
        <v>19</v>
      </c>
      <c r="BB2005" s="3" t="s">
        <v>19</v>
      </c>
      <c r="BD2005" s="3"/>
      <c r="BE2005" s="3"/>
      <c r="BF2005" s="3"/>
      <c r="BG2005" s="3"/>
      <c r="BH2005" s="3"/>
      <c r="BI2005" s="3"/>
      <c r="BJ2005" s="3"/>
      <c r="BK2005" s="3" t="s">
        <v>147</v>
      </c>
      <c r="BQ2005" s="3" t="s">
        <v>7780</v>
      </c>
      <c r="BS2005" s="3" t="s">
        <v>806</v>
      </c>
    </row>
    <row r="2006" spans="1:72" ht="34" hidden="1" x14ac:dyDescent="0.2">
      <c r="A2006" s="16">
        <v>2005</v>
      </c>
      <c r="B2006" s="4">
        <v>40793</v>
      </c>
      <c r="G2006" s="3" t="s">
        <v>7742</v>
      </c>
      <c r="T2006" s="3"/>
      <c r="U2006" s="3"/>
      <c r="V2006" s="3"/>
      <c r="W2006" s="3"/>
      <c r="X2006" s="3"/>
      <c r="Y2006" s="3"/>
      <c r="Z2006" s="3"/>
      <c r="AA2006" s="3"/>
      <c r="AB2006" s="3"/>
      <c r="AC2006" s="3"/>
      <c r="AD2006" s="3"/>
      <c r="AE2006" s="3"/>
      <c r="AF2006" s="3"/>
      <c r="AG2006" s="3"/>
      <c r="AH2006" s="3"/>
      <c r="AI2006" s="3"/>
      <c r="AJ2006" s="3" t="s">
        <v>7744</v>
      </c>
      <c r="AK2006" s="3" t="s">
        <v>7745</v>
      </c>
      <c r="AL2006" s="3" t="s">
        <v>22</v>
      </c>
      <c r="BA2006" s="3" t="s">
        <v>19</v>
      </c>
      <c r="BB2006" s="3" t="s">
        <v>19</v>
      </c>
      <c r="BD2006" s="3"/>
      <c r="BE2006" s="3"/>
      <c r="BF2006" s="3"/>
      <c r="BG2006" s="3"/>
      <c r="BH2006" s="3"/>
      <c r="BI2006" s="3"/>
      <c r="BJ2006" s="3"/>
      <c r="BK2006" s="3" t="s">
        <v>147</v>
      </c>
      <c r="BQ2006" s="3" t="s">
        <v>7781</v>
      </c>
      <c r="BS2006" s="3" t="s">
        <v>806</v>
      </c>
    </row>
    <row r="2007" spans="1:72" ht="34" hidden="1" x14ac:dyDescent="0.2">
      <c r="A2007" s="16">
        <v>2006</v>
      </c>
      <c r="B2007" s="4">
        <v>40793</v>
      </c>
      <c r="G2007" s="3" t="s">
        <v>7782</v>
      </c>
      <c r="T2007" s="3"/>
      <c r="U2007" s="3"/>
      <c r="V2007" s="3"/>
      <c r="W2007" s="3"/>
      <c r="X2007" s="3"/>
      <c r="Y2007" s="3"/>
      <c r="Z2007" s="3"/>
      <c r="AA2007" s="3"/>
      <c r="AB2007" s="3"/>
      <c r="AC2007" s="3"/>
      <c r="AD2007" s="3"/>
      <c r="AE2007" s="3"/>
      <c r="AF2007" s="3"/>
      <c r="AG2007" s="3"/>
      <c r="AH2007" s="3"/>
      <c r="AI2007" s="3"/>
      <c r="AJ2007" s="3" t="s">
        <v>7783</v>
      </c>
      <c r="AK2007" s="3" t="s">
        <v>7784</v>
      </c>
      <c r="AL2007" s="3" t="s">
        <v>22</v>
      </c>
      <c r="BA2007" s="3" t="s">
        <v>19</v>
      </c>
      <c r="BB2007" s="3" t="s">
        <v>19</v>
      </c>
      <c r="BD2007" s="3"/>
      <c r="BE2007" s="3"/>
      <c r="BF2007" s="3"/>
      <c r="BG2007" s="3"/>
      <c r="BH2007" s="3"/>
      <c r="BI2007" s="3"/>
      <c r="BJ2007" s="3"/>
      <c r="BK2007" s="3" t="s">
        <v>147</v>
      </c>
      <c r="BQ2007" s="3" t="s">
        <v>7785</v>
      </c>
      <c r="BS2007" s="3" t="s">
        <v>806</v>
      </c>
    </row>
    <row r="2008" spans="1:72" ht="68" hidden="1" x14ac:dyDescent="0.2">
      <c r="A2008" s="16">
        <v>2007</v>
      </c>
      <c r="B2008" s="4">
        <v>40791</v>
      </c>
      <c r="G2008" s="3" t="s">
        <v>7786</v>
      </c>
      <c r="T2008" s="3"/>
      <c r="U2008" s="3"/>
      <c r="V2008" s="3"/>
      <c r="W2008" s="3"/>
      <c r="X2008" s="3"/>
      <c r="Y2008" s="3"/>
      <c r="Z2008" s="3"/>
      <c r="AA2008" s="3"/>
      <c r="AB2008" s="3"/>
      <c r="AC2008" s="3"/>
      <c r="AD2008" s="3"/>
      <c r="AE2008" s="3"/>
      <c r="AF2008" s="3"/>
      <c r="AG2008" s="3"/>
      <c r="AH2008" s="3"/>
      <c r="AI2008" s="3"/>
      <c r="AJ2008" s="3" t="s">
        <v>7787</v>
      </c>
      <c r="AK2008" s="3" t="s">
        <v>7788</v>
      </c>
      <c r="AL2008" s="3" t="s">
        <v>22</v>
      </c>
      <c r="AU2008" s="3" t="s">
        <v>4323</v>
      </c>
      <c r="BA2008" s="3" t="s">
        <v>491</v>
      </c>
      <c r="BB2008" s="3" t="s">
        <v>19</v>
      </c>
      <c r="BD2008" s="3"/>
      <c r="BE2008" s="3"/>
      <c r="BF2008" s="3"/>
      <c r="BG2008" s="3"/>
      <c r="BH2008" s="3"/>
      <c r="BI2008" s="3"/>
      <c r="BJ2008" s="3"/>
      <c r="BK2008" s="3" t="s">
        <v>147</v>
      </c>
      <c r="BQ2008" s="3" t="s">
        <v>7789</v>
      </c>
    </row>
    <row r="2009" spans="1:72" ht="68" hidden="1" x14ac:dyDescent="0.2">
      <c r="A2009" s="16">
        <v>2008</v>
      </c>
      <c r="B2009" s="4">
        <v>40788</v>
      </c>
      <c r="G2009" s="3" t="s">
        <v>6383</v>
      </c>
      <c r="T2009" s="3"/>
      <c r="U2009" s="3"/>
      <c r="V2009" s="3"/>
      <c r="W2009" s="3"/>
      <c r="X2009" s="3"/>
      <c r="Y2009" s="3"/>
      <c r="Z2009" s="3"/>
      <c r="AA2009" s="3"/>
      <c r="AB2009" s="3"/>
      <c r="AC2009" s="3"/>
      <c r="AD2009" s="3"/>
      <c r="AE2009" s="3"/>
      <c r="AF2009" s="3"/>
      <c r="AG2009" s="3"/>
      <c r="AH2009" s="3"/>
      <c r="AI2009" s="3"/>
      <c r="AJ2009" s="3" t="s">
        <v>5943</v>
      </c>
      <c r="AK2009" s="3" t="s">
        <v>5944</v>
      </c>
      <c r="AL2009" s="3" t="s">
        <v>22</v>
      </c>
      <c r="AU2009" s="3" t="s">
        <v>3822</v>
      </c>
      <c r="BA2009" s="3" t="s">
        <v>7487</v>
      </c>
      <c r="BB2009" s="3" t="s">
        <v>7487</v>
      </c>
      <c r="BD2009" s="3"/>
      <c r="BE2009" s="3"/>
      <c r="BF2009" s="3"/>
      <c r="BG2009" s="3"/>
      <c r="BH2009" s="3"/>
      <c r="BI2009" s="3"/>
      <c r="BJ2009" s="3"/>
      <c r="BK2009" s="3" t="s">
        <v>147</v>
      </c>
      <c r="BQ2009" s="3" t="s">
        <v>7790</v>
      </c>
    </row>
    <row r="2010" spans="1:72" ht="51" hidden="1" x14ac:dyDescent="0.2">
      <c r="A2010" s="16">
        <v>2009</v>
      </c>
      <c r="B2010" s="4">
        <v>40781</v>
      </c>
      <c r="G2010" s="3" t="s">
        <v>7791</v>
      </c>
      <c r="T2010" s="3"/>
      <c r="U2010" s="3"/>
      <c r="V2010" s="3"/>
      <c r="W2010" s="3"/>
      <c r="X2010" s="3"/>
      <c r="Y2010" s="3"/>
      <c r="Z2010" s="3"/>
      <c r="AA2010" s="3"/>
      <c r="AB2010" s="3"/>
      <c r="AC2010" s="3"/>
      <c r="AD2010" s="3"/>
      <c r="AE2010" s="3"/>
      <c r="AF2010" s="3"/>
      <c r="AG2010" s="3"/>
      <c r="AH2010" s="3"/>
      <c r="AI2010" s="3"/>
      <c r="AJ2010" s="3" t="s">
        <v>7792</v>
      </c>
      <c r="AK2010" s="3" t="s">
        <v>7793</v>
      </c>
      <c r="AL2010" s="3" t="s">
        <v>22</v>
      </c>
      <c r="AU2010" s="3" t="s">
        <v>7794</v>
      </c>
      <c r="BA2010" s="3" t="s">
        <v>491</v>
      </c>
      <c r="BB2010" s="3" t="s">
        <v>19</v>
      </c>
      <c r="BD2010" s="3"/>
      <c r="BE2010" s="3"/>
      <c r="BF2010" s="3"/>
      <c r="BG2010" s="3"/>
      <c r="BH2010" s="3"/>
      <c r="BI2010" s="3"/>
      <c r="BJ2010" s="3"/>
      <c r="BK2010" s="3" t="s">
        <v>147</v>
      </c>
      <c r="BQ2010" s="3" t="s">
        <v>7795</v>
      </c>
    </row>
    <row r="2011" spans="1:72" ht="102" hidden="1" x14ac:dyDescent="0.2">
      <c r="A2011" s="16">
        <v>2010</v>
      </c>
      <c r="B2011" s="4">
        <v>40781</v>
      </c>
      <c r="G2011" s="3" t="s">
        <v>7796</v>
      </c>
      <c r="T2011" s="3"/>
      <c r="U2011" s="3"/>
      <c r="V2011" s="3"/>
      <c r="W2011" s="3"/>
      <c r="X2011" s="3"/>
      <c r="Y2011" s="3"/>
      <c r="Z2011" s="3"/>
      <c r="AA2011" s="3"/>
      <c r="AB2011" s="3"/>
      <c r="AC2011" s="3"/>
      <c r="AD2011" s="3"/>
      <c r="AE2011" s="3"/>
      <c r="AF2011" s="3"/>
      <c r="AG2011" s="3"/>
      <c r="AH2011" s="3"/>
      <c r="AI2011" s="3"/>
      <c r="AJ2011" s="3" t="s">
        <v>5951</v>
      </c>
      <c r="AK2011" s="3" t="s">
        <v>3890</v>
      </c>
      <c r="AL2011" s="3" t="s">
        <v>22</v>
      </c>
      <c r="AU2011" s="3" t="s">
        <v>4777</v>
      </c>
      <c r="BA2011" s="3" t="s">
        <v>7797</v>
      </c>
      <c r="BB2011" s="3" t="s">
        <v>7797</v>
      </c>
      <c r="BD2011" s="3"/>
      <c r="BE2011" s="3"/>
      <c r="BF2011" s="3"/>
      <c r="BG2011" s="3"/>
      <c r="BH2011" s="3"/>
      <c r="BI2011" s="3"/>
      <c r="BJ2011" s="3"/>
      <c r="BK2011" s="3" t="s">
        <v>147</v>
      </c>
      <c r="BQ2011" s="3" t="s">
        <v>7798</v>
      </c>
    </row>
    <row r="2012" spans="1:72" ht="85" hidden="1" x14ac:dyDescent="0.2">
      <c r="A2012" s="16">
        <v>2011</v>
      </c>
      <c r="B2012" s="4">
        <v>40781</v>
      </c>
      <c r="G2012" s="3" t="s">
        <v>7799</v>
      </c>
      <c r="T2012" s="3"/>
      <c r="U2012" s="3"/>
      <c r="V2012" s="3"/>
      <c r="W2012" s="3"/>
      <c r="X2012" s="3"/>
      <c r="Y2012" s="3"/>
      <c r="Z2012" s="3"/>
      <c r="AA2012" s="3"/>
      <c r="AB2012" s="3"/>
      <c r="AC2012" s="3"/>
      <c r="AD2012" s="3"/>
      <c r="AE2012" s="3"/>
      <c r="AF2012" s="3"/>
      <c r="AG2012" s="3"/>
      <c r="AH2012" s="3"/>
      <c r="AI2012" s="3"/>
      <c r="AJ2012" s="3" t="s">
        <v>4685</v>
      </c>
      <c r="AK2012" s="3" t="s">
        <v>4686</v>
      </c>
      <c r="AL2012" s="3" t="s">
        <v>22</v>
      </c>
      <c r="AU2012" s="3" t="s">
        <v>7800</v>
      </c>
      <c r="BA2012" s="3" t="s">
        <v>491</v>
      </c>
      <c r="BB2012" s="3" t="s">
        <v>19</v>
      </c>
      <c r="BD2012" s="3"/>
      <c r="BE2012" s="3"/>
      <c r="BF2012" s="3"/>
      <c r="BG2012" s="3"/>
      <c r="BH2012" s="3"/>
      <c r="BI2012" s="3"/>
      <c r="BJ2012" s="3"/>
      <c r="BK2012" s="3" t="s">
        <v>147</v>
      </c>
      <c r="BQ2012" s="3" t="s">
        <v>7801</v>
      </c>
    </row>
    <row r="2013" spans="1:72" ht="34" hidden="1" x14ac:dyDescent="0.2">
      <c r="A2013" s="16">
        <v>2012</v>
      </c>
      <c r="B2013" s="4">
        <v>40781</v>
      </c>
      <c r="G2013" s="3" t="s">
        <v>7802</v>
      </c>
      <c r="T2013" s="3"/>
      <c r="U2013" s="3"/>
      <c r="V2013" s="3"/>
      <c r="W2013" s="3"/>
      <c r="X2013" s="3"/>
      <c r="Y2013" s="3"/>
      <c r="Z2013" s="3"/>
      <c r="AA2013" s="3"/>
      <c r="AB2013" s="3"/>
      <c r="AC2013" s="3"/>
      <c r="AD2013" s="3"/>
      <c r="AE2013" s="3"/>
      <c r="AF2013" s="3"/>
      <c r="AG2013" s="3"/>
      <c r="AH2013" s="3"/>
      <c r="AI2013" s="3"/>
      <c r="AJ2013" s="3" t="s">
        <v>7803</v>
      </c>
      <c r="AK2013" s="3" t="s">
        <v>7804</v>
      </c>
      <c r="AL2013" s="3" t="s">
        <v>22</v>
      </c>
      <c r="BA2013" s="3" t="s">
        <v>491</v>
      </c>
      <c r="BB2013" s="3" t="s">
        <v>19</v>
      </c>
      <c r="BD2013" s="3"/>
      <c r="BE2013" s="3"/>
      <c r="BF2013" s="3"/>
      <c r="BG2013" s="3"/>
      <c r="BH2013" s="3"/>
      <c r="BI2013" s="3"/>
      <c r="BJ2013" s="3"/>
      <c r="BK2013" s="3" t="s">
        <v>147</v>
      </c>
      <c r="BQ2013" s="3" t="s">
        <v>7805</v>
      </c>
      <c r="BS2013" s="3" t="s">
        <v>806</v>
      </c>
    </row>
    <row r="2014" spans="1:72" ht="170" x14ac:dyDescent="0.2">
      <c r="A2014" s="14">
        <v>2013</v>
      </c>
      <c r="B2014" s="4">
        <v>40778</v>
      </c>
      <c r="C2014" s="4">
        <v>40814</v>
      </c>
      <c r="D2014" s="4" t="s">
        <v>11022</v>
      </c>
      <c r="F2014" s="3" t="s">
        <v>9795</v>
      </c>
      <c r="G2014" s="3" t="s">
        <v>7806</v>
      </c>
      <c r="H2014" s="3" t="s">
        <v>7806</v>
      </c>
      <c r="P2014" s="3" t="s">
        <v>9871</v>
      </c>
      <c r="Q2014" s="3" t="s">
        <v>9877</v>
      </c>
      <c r="R2014" s="3" t="s">
        <v>10085</v>
      </c>
      <c r="S2014" s="3" t="s">
        <v>10300</v>
      </c>
      <c r="T2014" s="3" t="s">
        <v>9802</v>
      </c>
      <c r="U2014" s="3"/>
      <c r="V2014" s="3"/>
      <c r="W2014" s="3" t="s">
        <v>9802</v>
      </c>
      <c r="X2014" s="3"/>
      <c r="Y2014" s="3"/>
      <c r="Z2014" s="3" t="s">
        <v>9802</v>
      </c>
      <c r="AA2014" s="3"/>
      <c r="AB2014" s="3"/>
      <c r="AC2014" s="3"/>
      <c r="AD2014" s="3"/>
      <c r="AE2014" s="3"/>
      <c r="AF2014" s="3"/>
      <c r="AG2014" s="3"/>
      <c r="AH2014" s="3"/>
      <c r="AI2014" s="3"/>
      <c r="AJ2014" s="3" t="s">
        <v>7807</v>
      </c>
      <c r="AK2014" s="3" t="s">
        <v>7808</v>
      </c>
      <c r="AL2014" s="3" t="s">
        <v>22</v>
      </c>
      <c r="AP2014" s="3" t="s">
        <v>549</v>
      </c>
      <c r="AU2014" s="3" t="s">
        <v>549</v>
      </c>
      <c r="BA2014" s="3" t="s">
        <v>44</v>
      </c>
      <c r="BB2014" s="3" t="s">
        <v>288</v>
      </c>
      <c r="BC2014" s="3" t="s">
        <v>288</v>
      </c>
      <c r="BD2014" s="3" t="s">
        <v>9796</v>
      </c>
      <c r="BE2014" s="3"/>
      <c r="BF2014" s="3" t="s">
        <v>10328</v>
      </c>
      <c r="BG2014" s="3"/>
      <c r="BH2014" s="3" t="s">
        <v>10302</v>
      </c>
      <c r="BI2014" s="3"/>
      <c r="BJ2014" s="3"/>
      <c r="BK2014" s="3" t="s">
        <v>147</v>
      </c>
      <c r="BL2014" s="3" t="s">
        <v>147</v>
      </c>
      <c r="BM2014" s="3" t="s">
        <v>10301</v>
      </c>
      <c r="BQ2014" s="3" t="s">
        <v>7809</v>
      </c>
      <c r="BS2014" s="3" t="s">
        <v>806</v>
      </c>
    </row>
    <row r="2015" spans="1:72" ht="119" x14ac:dyDescent="0.2">
      <c r="A2015" s="5">
        <v>2014</v>
      </c>
      <c r="B2015" s="17">
        <v>40772</v>
      </c>
      <c r="C2015" s="17">
        <v>40759</v>
      </c>
      <c r="D2015" s="17" t="s">
        <v>11023</v>
      </c>
      <c r="E2015" s="5"/>
      <c r="F2015" s="5" t="s">
        <v>9795</v>
      </c>
      <c r="G2015" s="5" t="s">
        <v>7810</v>
      </c>
      <c r="H2015" s="5" t="s">
        <v>7810</v>
      </c>
      <c r="I2015" s="5"/>
      <c r="J2015" s="5"/>
      <c r="K2015" s="5"/>
      <c r="L2015" s="5"/>
      <c r="M2015" s="5"/>
      <c r="N2015" s="5"/>
      <c r="O2015" s="5"/>
      <c r="P2015" s="5" t="s">
        <v>10303</v>
      </c>
      <c r="Q2015" s="5" t="s">
        <v>10304</v>
      </c>
      <c r="R2015" s="5" t="s">
        <v>9804</v>
      </c>
      <c r="S2015" s="5" t="s">
        <v>10305</v>
      </c>
      <c r="T2015" s="5" t="s">
        <v>9802</v>
      </c>
      <c r="U2015" s="5"/>
      <c r="V2015" s="5"/>
      <c r="W2015" s="5" t="s">
        <v>9802</v>
      </c>
      <c r="X2015" s="5"/>
      <c r="Y2015" s="5"/>
      <c r="Z2015" s="5" t="s">
        <v>9802</v>
      </c>
      <c r="AA2015" s="5"/>
      <c r="AB2015" s="5"/>
      <c r="AC2015" s="5"/>
      <c r="AD2015" s="5"/>
      <c r="AE2015" s="5"/>
      <c r="AF2015" s="5"/>
      <c r="AG2015" s="5"/>
      <c r="AH2015" s="3"/>
      <c r="AI2015" s="3"/>
      <c r="AJ2015" s="5" t="s">
        <v>7811</v>
      </c>
      <c r="AK2015" s="5" t="s">
        <v>7812</v>
      </c>
      <c r="AL2015" s="5" t="s">
        <v>22</v>
      </c>
      <c r="AM2015" s="5"/>
      <c r="AN2015" s="5"/>
      <c r="AO2015" s="5"/>
      <c r="AP2015" s="5" t="s">
        <v>7813</v>
      </c>
      <c r="AQ2015" s="5"/>
      <c r="AR2015" s="5"/>
      <c r="AS2015" s="5"/>
      <c r="AT2015" s="5"/>
      <c r="AU2015" s="5" t="s">
        <v>7813</v>
      </c>
      <c r="AV2015" s="5"/>
      <c r="AW2015" s="5"/>
      <c r="AX2015" s="5"/>
      <c r="AY2015" s="5"/>
      <c r="AZ2015" s="5"/>
      <c r="BA2015" s="3" t="s">
        <v>44</v>
      </c>
      <c r="BB2015" s="5" t="s">
        <v>44</v>
      </c>
      <c r="BC2015" s="5" t="s">
        <v>44</v>
      </c>
      <c r="BD2015" s="5" t="s">
        <v>9840</v>
      </c>
      <c r="BE2015" s="5"/>
      <c r="BF2015" s="5" t="s">
        <v>10321</v>
      </c>
      <c r="BG2015" s="5"/>
      <c r="BH2015" s="5" t="s">
        <v>10306</v>
      </c>
      <c r="BI2015" s="3"/>
      <c r="BJ2015" s="3"/>
      <c r="BK2015" s="5" t="s">
        <v>147</v>
      </c>
      <c r="BL2015" s="5" t="s">
        <v>147</v>
      </c>
      <c r="BM2015" s="5" t="s">
        <v>9946</v>
      </c>
      <c r="BN2015" s="5"/>
      <c r="BO2015" s="5"/>
      <c r="BP2015" s="5"/>
      <c r="BQ2015" s="5" t="s">
        <v>7814</v>
      </c>
      <c r="BR2015" s="5"/>
      <c r="BS2015" s="5" t="s">
        <v>806</v>
      </c>
      <c r="BT2015" s="5"/>
    </row>
    <row r="2016" spans="1:72" ht="51" hidden="1" x14ac:dyDescent="0.2">
      <c r="A2016" s="16">
        <v>2015</v>
      </c>
      <c r="B2016" s="4">
        <v>40772</v>
      </c>
      <c r="G2016" s="3" t="s">
        <v>5139</v>
      </c>
      <c r="T2016" s="3"/>
      <c r="U2016" s="3"/>
      <c r="V2016" s="3"/>
      <c r="W2016" s="3"/>
      <c r="X2016" s="3"/>
      <c r="Y2016" s="3"/>
      <c r="Z2016" s="3"/>
      <c r="AA2016" s="3"/>
      <c r="AB2016" s="3"/>
      <c r="AC2016" s="3"/>
      <c r="AD2016" s="3"/>
      <c r="AE2016" s="3"/>
      <c r="AF2016" s="3"/>
      <c r="AG2016" s="3"/>
      <c r="AH2016" s="3"/>
      <c r="AI2016" s="3"/>
      <c r="AJ2016" s="3" t="s">
        <v>5140</v>
      </c>
      <c r="AK2016" s="3" t="s">
        <v>5141</v>
      </c>
      <c r="AL2016" s="3" t="s">
        <v>22</v>
      </c>
      <c r="AU2016" s="3" t="s">
        <v>5142</v>
      </c>
      <c r="BA2016" s="3" t="s">
        <v>491</v>
      </c>
      <c r="BB2016" s="3" t="s">
        <v>19</v>
      </c>
      <c r="BD2016" s="3"/>
      <c r="BE2016" s="3"/>
      <c r="BF2016" s="3"/>
      <c r="BG2016" s="3"/>
      <c r="BH2016" s="3"/>
      <c r="BI2016" s="3"/>
      <c r="BJ2016" s="3"/>
      <c r="BK2016" s="3" t="s">
        <v>147</v>
      </c>
      <c r="BQ2016" s="3" t="s">
        <v>7815</v>
      </c>
    </row>
    <row r="2017" spans="1:72" ht="34" hidden="1" x14ac:dyDescent="0.2">
      <c r="A2017" s="16">
        <v>2016</v>
      </c>
      <c r="B2017" s="4">
        <v>40767</v>
      </c>
      <c r="G2017" s="3" t="s">
        <v>7816</v>
      </c>
      <c r="T2017" s="3"/>
      <c r="U2017" s="3"/>
      <c r="V2017" s="3"/>
      <c r="W2017" s="3"/>
      <c r="X2017" s="3"/>
      <c r="Y2017" s="3"/>
      <c r="Z2017" s="3"/>
      <c r="AA2017" s="3"/>
      <c r="AB2017" s="3"/>
      <c r="AC2017" s="3"/>
      <c r="AD2017" s="3"/>
      <c r="AE2017" s="3"/>
      <c r="AF2017" s="3"/>
      <c r="AG2017" s="3"/>
      <c r="AH2017" s="3"/>
      <c r="AI2017" s="3"/>
      <c r="AJ2017" s="3" t="s">
        <v>7817</v>
      </c>
      <c r="AK2017" s="3" t="s">
        <v>7818</v>
      </c>
      <c r="AL2017" s="3" t="s">
        <v>22</v>
      </c>
      <c r="BA2017" s="3" t="s">
        <v>491</v>
      </c>
      <c r="BB2017" s="3" t="s">
        <v>19</v>
      </c>
      <c r="BD2017" s="3"/>
      <c r="BE2017" s="3"/>
      <c r="BF2017" s="3"/>
      <c r="BG2017" s="3"/>
      <c r="BH2017" s="3"/>
      <c r="BI2017" s="3"/>
      <c r="BJ2017" s="3"/>
      <c r="BK2017" s="3" t="s">
        <v>147</v>
      </c>
      <c r="BQ2017" s="3" t="s">
        <v>7819</v>
      </c>
      <c r="BS2017" s="3" t="s">
        <v>806</v>
      </c>
    </row>
    <row r="2018" spans="1:72" ht="119" hidden="1" x14ac:dyDescent="0.2">
      <c r="A2018" s="16">
        <v>2017</v>
      </c>
      <c r="B2018" s="4">
        <v>40763</v>
      </c>
      <c r="G2018" s="3" t="s">
        <v>7820</v>
      </c>
      <c r="T2018" s="3"/>
      <c r="U2018" s="3"/>
      <c r="V2018" s="3"/>
      <c r="W2018" s="3"/>
      <c r="X2018" s="3"/>
      <c r="Y2018" s="3"/>
      <c r="Z2018" s="3"/>
      <c r="AA2018" s="3"/>
      <c r="AB2018" s="3"/>
      <c r="AC2018" s="3"/>
      <c r="AD2018" s="3"/>
      <c r="AE2018" s="3"/>
      <c r="AF2018" s="3"/>
      <c r="AG2018" s="3"/>
      <c r="AH2018" s="3"/>
      <c r="AI2018" s="3"/>
      <c r="AJ2018" s="3" t="s">
        <v>7483</v>
      </c>
      <c r="AK2018" s="3" t="s">
        <v>7484</v>
      </c>
      <c r="AL2018" s="3" t="s">
        <v>22</v>
      </c>
      <c r="AU2018" s="3" t="s">
        <v>1073</v>
      </c>
      <c r="BA2018" s="3" t="s">
        <v>19</v>
      </c>
      <c r="BB2018" s="3" t="s">
        <v>19</v>
      </c>
      <c r="BD2018" s="3"/>
      <c r="BE2018" s="3"/>
      <c r="BF2018" s="3"/>
      <c r="BG2018" s="3"/>
      <c r="BH2018" s="3"/>
      <c r="BI2018" s="3"/>
      <c r="BJ2018" s="3"/>
      <c r="BK2018" s="3" t="s">
        <v>147</v>
      </c>
      <c r="BQ2018" s="3" t="s">
        <v>7821</v>
      </c>
      <c r="BS2018" s="3" t="s">
        <v>806</v>
      </c>
    </row>
    <row r="2019" spans="1:72" ht="68" hidden="1" x14ac:dyDescent="0.2">
      <c r="A2019" s="16">
        <v>2018</v>
      </c>
      <c r="B2019" s="4">
        <v>40759</v>
      </c>
      <c r="G2019" s="3" t="s">
        <v>7822</v>
      </c>
      <c r="T2019" s="3"/>
      <c r="U2019" s="3"/>
      <c r="V2019" s="3"/>
      <c r="W2019" s="3"/>
      <c r="X2019" s="3"/>
      <c r="Y2019" s="3"/>
      <c r="Z2019" s="3"/>
      <c r="AA2019" s="3"/>
      <c r="AB2019" s="3"/>
      <c r="AC2019" s="3"/>
      <c r="AD2019" s="3"/>
      <c r="AE2019" s="3"/>
      <c r="AF2019" s="3"/>
      <c r="AG2019" s="3"/>
      <c r="AH2019" s="3"/>
      <c r="AI2019" s="3"/>
      <c r="AJ2019" s="3" t="s">
        <v>7823</v>
      </c>
      <c r="AK2019" s="3" t="s">
        <v>7824</v>
      </c>
      <c r="AL2019" s="3" t="s">
        <v>22</v>
      </c>
      <c r="BA2019" s="3" t="s">
        <v>1206</v>
      </c>
      <c r="BB2019" s="3" t="s">
        <v>1206</v>
      </c>
      <c r="BD2019" s="3"/>
      <c r="BE2019" s="3"/>
      <c r="BF2019" s="3"/>
      <c r="BG2019" s="3"/>
      <c r="BH2019" s="3"/>
      <c r="BI2019" s="3"/>
      <c r="BJ2019" s="3"/>
      <c r="BK2019" s="3" t="s">
        <v>2427</v>
      </c>
      <c r="BQ2019" s="3" t="s">
        <v>7825</v>
      </c>
    </row>
    <row r="2020" spans="1:72" ht="170" x14ac:dyDescent="0.2">
      <c r="A2020" s="5">
        <v>2019</v>
      </c>
      <c r="B2020" s="17">
        <v>40751</v>
      </c>
      <c r="C2020" s="17">
        <v>40751</v>
      </c>
      <c r="D2020" s="17" t="s">
        <v>11024</v>
      </c>
      <c r="E2020" s="5"/>
      <c r="F2020" s="5" t="s">
        <v>9795</v>
      </c>
      <c r="G2020" s="5" t="s">
        <v>7826</v>
      </c>
      <c r="H2020" s="5" t="s">
        <v>7826</v>
      </c>
      <c r="I2020" s="5"/>
      <c r="J2020" s="5"/>
      <c r="K2020" s="5"/>
      <c r="L2020" s="5"/>
      <c r="M2020" s="5"/>
      <c r="N2020" s="5"/>
      <c r="O2020" s="5"/>
      <c r="P2020" s="5" t="s">
        <v>10256</v>
      </c>
      <c r="Q2020" s="5" t="s">
        <v>9792</v>
      </c>
      <c r="R2020" s="5" t="s">
        <v>10209</v>
      </c>
      <c r="S2020" s="5" t="s">
        <v>10307</v>
      </c>
      <c r="T2020" s="5" t="s">
        <v>9802</v>
      </c>
      <c r="U2020" s="5"/>
      <c r="V2020" s="5"/>
      <c r="W2020" s="5" t="s">
        <v>9802</v>
      </c>
      <c r="X2020" s="5"/>
      <c r="Y2020" s="5"/>
      <c r="Z2020" s="5" t="s">
        <v>9802</v>
      </c>
      <c r="AA2020" s="5"/>
      <c r="AB2020" s="5"/>
      <c r="AC2020" s="5"/>
      <c r="AD2020" s="5"/>
      <c r="AE2020" s="5"/>
      <c r="AF2020" s="5"/>
      <c r="AG2020" s="5"/>
      <c r="AH2020" s="3"/>
      <c r="AI2020" s="3"/>
      <c r="AJ2020" s="5" t="s">
        <v>6038</v>
      </c>
      <c r="AK2020" s="5" t="s">
        <v>6039</v>
      </c>
      <c r="AL2020" s="5" t="s">
        <v>22</v>
      </c>
      <c r="AM2020" s="5" t="s">
        <v>11237</v>
      </c>
      <c r="AN2020" s="5"/>
      <c r="AO2020" s="5" t="s">
        <v>11236</v>
      </c>
      <c r="AP2020" s="5"/>
      <c r="AQ2020" s="5"/>
      <c r="AR2020" s="5"/>
      <c r="AS2020" s="5"/>
      <c r="AT2020" s="5"/>
      <c r="AU2020" s="5"/>
      <c r="AV2020" s="5"/>
      <c r="AW2020" s="5"/>
      <c r="AX2020" s="5"/>
      <c r="AY2020" s="5"/>
      <c r="AZ2020" s="5"/>
      <c r="BA2020" s="3" t="s">
        <v>44</v>
      </c>
      <c r="BB2020" s="5" t="s">
        <v>44</v>
      </c>
      <c r="BC2020" s="5" t="s">
        <v>44</v>
      </c>
      <c r="BD2020" s="5" t="s">
        <v>9840</v>
      </c>
      <c r="BE2020" s="5"/>
      <c r="BF2020" s="5" t="s">
        <v>10321</v>
      </c>
      <c r="BG2020" s="5"/>
      <c r="BH2020" s="5" t="s">
        <v>10308</v>
      </c>
      <c r="BI2020" s="3"/>
      <c r="BJ2020" s="3"/>
      <c r="BK2020" s="5" t="s">
        <v>147</v>
      </c>
      <c r="BL2020" s="5" t="s">
        <v>147</v>
      </c>
      <c r="BM2020" s="5" t="s">
        <v>9946</v>
      </c>
      <c r="BN2020" s="5"/>
      <c r="BO2020" s="5"/>
      <c r="BP2020" s="5"/>
      <c r="BQ2020" s="5" t="s">
        <v>7827</v>
      </c>
      <c r="BR2020" s="5"/>
      <c r="BS2020" s="5" t="s">
        <v>806</v>
      </c>
      <c r="BT2020" s="5"/>
    </row>
    <row r="2021" spans="1:72" ht="34" hidden="1" x14ac:dyDescent="0.2">
      <c r="A2021" s="16">
        <v>2020</v>
      </c>
      <c r="B2021" s="4">
        <v>40750</v>
      </c>
      <c r="G2021" s="3" t="s">
        <v>7828</v>
      </c>
      <c r="T2021" s="3"/>
      <c r="U2021" s="3"/>
      <c r="V2021" s="3"/>
      <c r="W2021" s="3"/>
      <c r="X2021" s="3"/>
      <c r="Y2021" s="3"/>
      <c r="Z2021" s="3"/>
      <c r="AA2021" s="3"/>
      <c r="AB2021" s="3"/>
      <c r="AC2021" s="3"/>
      <c r="AD2021" s="3"/>
      <c r="AE2021" s="3"/>
      <c r="AF2021" s="3"/>
      <c r="AG2021" s="3"/>
      <c r="AH2021" s="3"/>
      <c r="AI2021" s="3"/>
      <c r="AJ2021" s="3" t="s">
        <v>7829</v>
      </c>
      <c r="AK2021" s="3" t="s">
        <v>7830</v>
      </c>
      <c r="AL2021" s="3" t="s">
        <v>22</v>
      </c>
      <c r="BA2021" s="3" t="s">
        <v>19</v>
      </c>
      <c r="BB2021" s="3" t="s">
        <v>19</v>
      </c>
      <c r="BD2021" s="3"/>
      <c r="BE2021" s="3"/>
      <c r="BF2021" s="3"/>
      <c r="BG2021" s="3"/>
      <c r="BH2021" s="3"/>
      <c r="BI2021" s="3"/>
      <c r="BJ2021" s="3"/>
      <c r="BK2021" s="3" t="s">
        <v>147</v>
      </c>
      <c r="BQ2021" s="3" t="s">
        <v>7831</v>
      </c>
      <c r="BS2021" s="3" t="s">
        <v>806</v>
      </c>
    </row>
    <row r="2022" spans="1:72" ht="68" hidden="1" x14ac:dyDescent="0.2">
      <c r="A2022" s="16">
        <v>2021</v>
      </c>
      <c r="B2022" s="4">
        <v>40746</v>
      </c>
      <c r="G2022" s="3" t="s">
        <v>7832</v>
      </c>
      <c r="I2022" s="3" t="s">
        <v>7833</v>
      </c>
      <c r="T2022" s="3"/>
      <c r="U2022" s="3"/>
      <c r="V2022" s="3"/>
      <c r="W2022" s="3"/>
      <c r="X2022" s="3"/>
      <c r="Y2022" s="3"/>
      <c r="Z2022" s="3"/>
      <c r="AA2022" s="3"/>
      <c r="AB2022" s="3"/>
      <c r="AC2022" s="3"/>
      <c r="AD2022" s="3"/>
      <c r="AE2022" s="3"/>
      <c r="AF2022" s="3"/>
      <c r="AG2022" s="3"/>
      <c r="AH2022" s="3"/>
      <c r="AI2022" s="3"/>
      <c r="AJ2022" s="3" t="s">
        <v>7018</v>
      </c>
      <c r="AK2022" s="3" t="s">
        <v>7019</v>
      </c>
      <c r="AL2022" s="3" t="s">
        <v>22</v>
      </c>
      <c r="AU2022" s="3" t="s">
        <v>541</v>
      </c>
      <c r="BA2022" s="3" t="s">
        <v>491</v>
      </c>
      <c r="BB2022" s="3" t="s">
        <v>19</v>
      </c>
      <c r="BD2022" s="3"/>
      <c r="BE2022" s="3"/>
      <c r="BF2022" s="3"/>
      <c r="BG2022" s="3"/>
      <c r="BH2022" s="3"/>
      <c r="BI2022" s="3"/>
      <c r="BJ2022" s="3"/>
      <c r="BK2022" s="3" t="s">
        <v>2427</v>
      </c>
      <c r="BQ2022" s="3" t="s">
        <v>7834</v>
      </c>
    </row>
    <row r="2023" spans="1:72" ht="153" x14ac:dyDescent="0.2">
      <c r="A2023" s="14">
        <v>2022</v>
      </c>
      <c r="B2023" s="4">
        <v>40736</v>
      </c>
      <c r="C2023" s="4">
        <v>40735</v>
      </c>
      <c r="D2023" s="4" t="s">
        <v>11025</v>
      </c>
      <c r="F2023" s="3" t="s">
        <v>9795</v>
      </c>
      <c r="G2023" s="3" t="s">
        <v>7835</v>
      </c>
      <c r="H2023" s="3" t="s">
        <v>7835</v>
      </c>
      <c r="P2023" s="3" t="s">
        <v>9940</v>
      </c>
      <c r="Q2023" s="3" t="s">
        <v>9816</v>
      </c>
      <c r="R2023" s="3" t="s">
        <v>10147</v>
      </c>
      <c r="S2023" s="3" t="s">
        <v>10309</v>
      </c>
      <c r="T2023" s="3" t="s">
        <v>9802</v>
      </c>
      <c r="U2023" s="3"/>
      <c r="V2023" s="3"/>
      <c r="W2023" s="3" t="s">
        <v>9802</v>
      </c>
      <c r="X2023" s="3"/>
      <c r="Y2023" s="3"/>
      <c r="Z2023" s="3" t="s">
        <v>9802</v>
      </c>
      <c r="AA2023" s="3"/>
      <c r="AB2023" s="3"/>
      <c r="AC2023" s="3"/>
      <c r="AD2023" s="3"/>
      <c r="AE2023" s="3"/>
      <c r="AF2023" s="3"/>
      <c r="AG2023" s="3"/>
      <c r="AH2023" s="3"/>
      <c r="AI2023" s="3"/>
      <c r="AJ2023" s="3" t="s">
        <v>7836</v>
      </c>
      <c r="AK2023" s="3" t="s">
        <v>7837</v>
      </c>
      <c r="AL2023" s="3" t="s">
        <v>22</v>
      </c>
      <c r="AP2023" s="3" t="s">
        <v>10310</v>
      </c>
      <c r="AU2023" s="3" t="s">
        <v>10310</v>
      </c>
      <c r="BA2023" s="3" t="s">
        <v>44</v>
      </c>
      <c r="BB2023" s="3" t="s">
        <v>44</v>
      </c>
      <c r="BC2023" s="3" t="s">
        <v>44</v>
      </c>
      <c r="BD2023" s="3" t="s">
        <v>9796</v>
      </c>
      <c r="BE2023" s="3"/>
      <c r="BF2023" s="3" t="s">
        <v>10328</v>
      </c>
      <c r="BG2023" s="3"/>
      <c r="BH2023" s="3" t="s">
        <v>10312</v>
      </c>
      <c r="BI2023" s="3"/>
      <c r="BJ2023" s="3"/>
      <c r="BK2023" s="3" t="s">
        <v>147</v>
      </c>
      <c r="BL2023" s="3" t="s">
        <v>147</v>
      </c>
      <c r="BM2023" s="3" t="s">
        <v>10311</v>
      </c>
      <c r="BQ2023" s="3" t="s">
        <v>7838</v>
      </c>
      <c r="BS2023" s="3" t="s">
        <v>806</v>
      </c>
    </row>
    <row r="2024" spans="1:72" ht="68" hidden="1" x14ac:dyDescent="0.2">
      <c r="A2024" s="16">
        <v>2023</v>
      </c>
      <c r="B2024" s="4">
        <v>40732</v>
      </c>
      <c r="G2024" s="3" t="s">
        <v>7839</v>
      </c>
      <c r="T2024" s="3"/>
      <c r="U2024" s="3"/>
      <c r="V2024" s="3"/>
      <c r="W2024" s="3"/>
      <c r="X2024" s="3"/>
      <c r="Y2024" s="3"/>
      <c r="Z2024" s="3"/>
      <c r="AA2024" s="3"/>
      <c r="AB2024" s="3"/>
      <c r="AC2024" s="3"/>
      <c r="AD2024" s="3"/>
      <c r="AE2024" s="3"/>
      <c r="AF2024" s="3"/>
      <c r="AG2024" s="3"/>
      <c r="AH2024" s="3"/>
      <c r="AI2024" s="3"/>
      <c r="AJ2024" s="3" t="s">
        <v>6038</v>
      </c>
      <c r="AK2024" s="3" t="s">
        <v>6039</v>
      </c>
      <c r="AL2024" s="3" t="s">
        <v>22</v>
      </c>
      <c r="BA2024" s="3" t="s">
        <v>491</v>
      </c>
      <c r="BB2024" s="3" t="s">
        <v>19</v>
      </c>
      <c r="BD2024" s="3"/>
      <c r="BE2024" s="3"/>
      <c r="BF2024" s="3"/>
      <c r="BG2024" s="3"/>
      <c r="BH2024" s="3"/>
      <c r="BI2024" s="3"/>
      <c r="BJ2024" s="3"/>
      <c r="BK2024" s="3" t="s">
        <v>2427</v>
      </c>
      <c r="BQ2024" s="3" t="s">
        <v>7840</v>
      </c>
    </row>
    <row r="2025" spans="1:72" ht="136" x14ac:dyDescent="0.2">
      <c r="A2025" s="14">
        <v>2024</v>
      </c>
      <c r="B2025" s="4">
        <v>40728</v>
      </c>
      <c r="D2025" s="4" t="s">
        <v>10334</v>
      </c>
      <c r="F2025" s="3" t="s">
        <v>9795</v>
      </c>
      <c r="G2025" s="3" t="s">
        <v>7717</v>
      </c>
      <c r="H2025" s="3" t="s">
        <v>7717</v>
      </c>
      <c r="P2025" s="3" t="s">
        <v>10113</v>
      </c>
      <c r="Q2025" s="3" t="s">
        <v>9918</v>
      </c>
      <c r="R2025" s="3" t="s">
        <v>9931</v>
      </c>
      <c r="S2025" s="3" t="s">
        <v>10335</v>
      </c>
      <c r="T2025" s="3" t="s">
        <v>9802</v>
      </c>
      <c r="U2025" s="3"/>
      <c r="V2025" s="3"/>
      <c r="W2025" s="3" t="s">
        <v>9802</v>
      </c>
      <c r="X2025" s="3"/>
      <c r="Y2025" s="3"/>
      <c r="Z2025" s="3" t="s">
        <v>9802</v>
      </c>
      <c r="AA2025" s="3"/>
      <c r="AB2025" s="3"/>
      <c r="AC2025" s="3"/>
      <c r="AD2025" s="3"/>
      <c r="AE2025" s="3"/>
      <c r="AF2025" s="3"/>
      <c r="AG2025" s="3"/>
      <c r="AH2025" s="3"/>
      <c r="AI2025" s="3"/>
      <c r="AJ2025" s="3" t="s">
        <v>5673</v>
      </c>
      <c r="AK2025" s="3" t="s">
        <v>4966</v>
      </c>
      <c r="AL2025" s="3" t="s">
        <v>22</v>
      </c>
      <c r="AP2025" s="3" t="s">
        <v>154</v>
      </c>
      <c r="AU2025" s="3" t="s">
        <v>154</v>
      </c>
      <c r="BA2025" s="3" t="s">
        <v>288</v>
      </c>
      <c r="BB2025" s="3" t="s">
        <v>288</v>
      </c>
      <c r="BC2025" s="3" t="s">
        <v>288</v>
      </c>
      <c r="BD2025" s="3" t="s">
        <v>9840</v>
      </c>
      <c r="BE2025" s="3" t="s">
        <v>9796</v>
      </c>
      <c r="BF2025" s="3" t="s">
        <v>10337</v>
      </c>
      <c r="BG2025" s="3"/>
      <c r="BH2025" s="3"/>
      <c r="BI2025" s="3"/>
      <c r="BJ2025" s="3"/>
      <c r="BK2025" s="3" t="s">
        <v>147</v>
      </c>
      <c r="BL2025" s="3" t="s">
        <v>147</v>
      </c>
      <c r="BM2025" s="3" t="s">
        <v>10336</v>
      </c>
      <c r="BQ2025" s="3" t="s">
        <v>7841</v>
      </c>
      <c r="BS2025" s="3" t="s">
        <v>806</v>
      </c>
    </row>
    <row r="2026" spans="1:72" ht="216" hidden="1" customHeight="1" x14ac:dyDescent="0.2">
      <c r="A2026" s="5">
        <v>2025</v>
      </c>
      <c r="B2026" s="17">
        <v>40723</v>
      </c>
      <c r="C2026" s="17"/>
      <c r="D2026" s="17"/>
      <c r="E2026" s="5"/>
      <c r="F2026" s="5" t="s">
        <v>10324</v>
      </c>
      <c r="G2026" s="5" t="s">
        <v>7842</v>
      </c>
      <c r="H2026" s="5" t="s">
        <v>7842</v>
      </c>
      <c r="I2026" s="5"/>
      <c r="J2026" s="5"/>
      <c r="K2026" s="5"/>
      <c r="L2026" s="5"/>
      <c r="M2026" s="5"/>
      <c r="N2026" s="5"/>
      <c r="O2026" s="5"/>
      <c r="P2026" s="5" t="s">
        <v>10256</v>
      </c>
      <c r="Q2026" s="5" t="s">
        <v>10208</v>
      </c>
      <c r="R2026" s="5" t="s">
        <v>9835</v>
      </c>
      <c r="S2026" s="5" t="s">
        <v>10313</v>
      </c>
      <c r="T2026" s="5" t="s">
        <v>9802</v>
      </c>
      <c r="U2026" s="5"/>
      <c r="V2026" s="5"/>
      <c r="W2026" s="5" t="s">
        <v>9802</v>
      </c>
      <c r="X2026" s="5"/>
      <c r="Y2026" s="5"/>
      <c r="Z2026" s="5" t="s">
        <v>9802</v>
      </c>
      <c r="AA2026" s="5"/>
      <c r="AB2026" s="5"/>
      <c r="AC2026" s="5"/>
      <c r="AD2026" s="5"/>
      <c r="AE2026" s="5"/>
      <c r="AF2026" s="5"/>
      <c r="AG2026" s="5"/>
      <c r="AH2026" s="3"/>
      <c r="AI2026" s="3"/>
      <c r="AJ2026" s="5" t="s">
        <v>7563</v>
      </c>
      <c r="AK2026" s="5" t="s">
        <v>7564</v>
      </c>
      <c r="AL2026" s="5" t="s">
        <v>22</v>
      </c>
      <c r="AM2026" s="5"/>
      <c r="AN2026" s="5"/>
      <c r="AO2026" s="5"/>
      <c r="AP2026" s="5" t="s">
        <v>961</v>
      </c>
      <c r="AQ2026" s="5"/>
      <c r="AR2026" s="5"/>
      <c r="AS2026" s="5"/>
      <c r="AT2026" s="5"/>
      <c r="AU2026" s="5" t="s">
        <v>961</v>
      </c>
      <c r="AV2026" s="5"/>
      <c r="AW2026" s="5"/>
      <c r="AX2026" s="5"/>
      <c r="AY2026" s="5"/>
      <c r="AZ2026" s="5"/>
      <c r="BA2026" s="3" t="s">
        <v>44</v>
      </c>
      <c r="BB2026" s="5" t="s">
        <v>44</v>
      </c>
      <c r="BC2026" s="5" t="s">
        <v>44</v>
      </c>
      <c r="BD2026" s="5" t="s">
        <v>9840</v>
      </c>
      <c r="BE2026" s="5"/>
      <c r="BF2026" s="5" t="s">
        <v>10321</v>
      </c>
      <c r="BG2026" s="5" t="s">
        <v>10105</v>
      </c>
      <c r="BH2026" s="5" t="s">
        <v>10314</v>
      </c>
      <c r="BI2026" s="3"/>
      <c r="BJ2026" s="3"/>
      <c r="BK2026" s="5" t="s">
        <v>147</v>
      </c>
      <c r="BL2026" s="5" t="s">
        <v>147</v>
      </c>
      <c r="BM2026" s="5"/>
      <c r="BN2026" s="5"/>
      <c r="BO2026" s="5"/>
      <c r="BP2026" s="5"/>
      <c r="BQ2026" s="5" t="s">
        <v>7843</v>
      </c>
      <c r="BR2026" s="5"/>
      <c r="BS2026" s="5" t="s">
        <v>806</v>
      </c>
      <c r="BT2026" s="5"/>
    </row>
    <row r="2027" spans="1:72" ht="68" hidden="1" x14ac:dyDescent="0.2">
      <c r="A2027" s="16">
        <v>2026</v>
      </c>
      <c r="B2027" s="4">
        <v>40721</v>
      </c>
      <c r="G2027" s="3" t="s">
        <v>7844</v>
      </c>
      <c r="T2027" s="3"/>
      <c r="U2027" s="3"/>
      <c r="V2027" s="3"/>
      <c r="W2027" s="3"/>
      <c r="X2027" s="3"/>
      <c r="Y2027" s="3"/>
      <c r="Z2027" s="3"/>
      <c r="AA2027" s="3"/>
      <c r="AB2027" s="3"/>
      <c r="AC2027" s="3"/>
      <c r="AD2027" s="3"/>
      <c r="AE2027" s="3"/>
      <c r="AF2027" s="3"/>
      <c r="AG2027" s="3"/>
      <c r="AH2027" s="3"/>
      <c r="AI2027" s="3"/>
      <c r="AJ2027" s="3" t="s">
        <v>7845</v>
      </c>
      <c r="AK2027" s="3" t="s">
        <v>7846</v>
      </c>
      <c r="AL2027" s="3" t="s">
        <v>22</v>
      </c>
      <c r="AU2027" s="3" t="s">
        <v>7847</v>
      </c>
      <c r="BA2027" s="3" t="s">
        <v>19</v>
      </c>
      <c r="BB2027" s="3" t="s">
        <v>19</v>
      </c>
      <c r="BD2027" s="3"/>
      <c r="BE2027" s="3"/>
      <c r="BF2027" s="3"/>
      <c r="BG2027" s="3"/>
      <c r="BH2027" s="3"/>
      <c r="BI2027" s="3"/>
      <c r="BJ2027" s="3"/>
      <c r="BK2027" s="3" t="s">
        <v>147</v>
      </c>
      <c r="BQ2027" s="3" t="s">
        <v>7848</v>
      </c>
      <c r="BS2027" s="3" t="s">
        <v>806</v>
      </c>
    </row>
    <row r="2028" spans="1:72" ht="102" hidden="1" x14ac:dyDescent="0.2">
      <c r="A2028" s="16">
        <v>2027</v>
      </c>
      <c r="B2028" s="4">
        <v>40710</v>
      </c>
      <c r="G2028" s="3" t="s">
        <v>7849</v>
      </c>
      <c r="T2028" s="3"/>
      <c r="U2028" s="3"/>
      <c r="V2028" s="3"/>
      <c r="W2028" s="3"/>
      <c r="X2028" s="3"/>
      <c r="Y2028" s="3"/>
      <c r="Z2028" s="3"/>
      <c r="AA2028" s="3"/>
      <c r="AB2028" s="3"/>
      <c r="AC2028" s="3"/>
      <c r="AD2028" s="3"/>
      <c r="AE2028" s="3"/>
      <c r="AF2028" s="3"/>
      <c r="AG2028" s="3"/>
      <c r="AH2028" s="3"/>
      <c r="AI2028" s="3"/>
      <c r="AJ2028" s="3" t="s">
        <v>5332</v>
      </c>
      <c r="AK2028" s="3" t="s">
        <v>3076</v>
      </c>
      <c r="AL2028" s="3" t="s">
        <v>22</v>
      </c>
      <c r="BA2028" s="3" t="s">
        <v>7850</v>
      </c>
      <c r="BB2028" s="3" t="s">
        <v>7850</v>
      </c>
      <c r="BD2028" s="3"/>
      <c r="BE2028" s="3"/>
      <c r="BF2028" s="3"/>
      <c r="BG2028" s="3"/>
      <c r="BH2028" s="3"/>
      <c r="BI2028" s="3"/>
      <c r="BJ2028" s="3"/>
      <c r="BK2028" s="3" t="s">
        <v>2427</v>
      </c>
      <c r="BQ2028" s="3" t="s">
        <v>7851</v>
      </c>
    </row>
    <row r="2029" spans="1:72" ht="68" hidden="1" x14ac:dyDescent="0.2">
      <c r="A2029" s="16">
        <v>2028</v>
      </c>
      <c r="B2029" s="4">
        <v>40709</v>
      </c>
      <c r="G2029" s="3" t="s">
        <v>7852</v>
      </c>
      <c r="I2029" s="3" t="s">
        <v>7853</v>
      </c>
      <c r="T2029" s="3"/>
      <c r="U2029" s="3"/>
      <c r="V2029" s="3"/>
      <c r="W2029" s="3"/>
      <c r="X2029" s="3"/>
      <c r="Y2029" s="3"/>
      <c r="Z2029" s="3"/>
      <c r="AA2029" s="3"/>
      <c r="AB2029" s="3"/>
      <c r="AC2029" s="3"/>
      <c r="AD2029" s="3"/>
      <c r="AE2029" s="3"/>
      <c r="AF2029" s="3"/>
      <c r="AG2029" s="3"/>
      <c r="AH2029" s="3"/>
      <c r="AI2029" s="3"/>
      <c r="AJ2029" s="3" t="s">
        <v>7854</v>
      </c>
      <c r="AK2029" s="3" t="s">
        <v>7855</v>
      </c>
      <c r="AL2029" s="3" t="s">
        <v>22</v>
      </c>
      <c r="BA2029" s="3" t="s">
        <v>1206</v>
      </c>
      <c r="BB2029" s="3" t="s">
        <v>1206</v>
      </c>
      <c r="BD2029" s="3"/>
      <c r="BE2029" s="3"/>
      <c r="BF2029" s="3"/>
      <c r="BG2029" s="3"/>
      <c r="BH2029" s="3"/>
      <c r="BI2029" s="3"/>
      <c r="BJ2029" s="3"/>
      <c r="BK2029" s="3" t="s">
        <v>2427</v>
      </c>
      <c r="BN2029" s="3" t="s">
        <v>147</v>
      </c>
      <c r="BQ2029" s="3" t="s">
        <v>7856</v>
      </c>
    </row>
    <row r="2030" spans="1:72" ht="68" hidden="1" x14ac:dyDescent="0.2">
      <c r="A2030" s="16">
        <v>2029</v>
      </c>
      <c r="B2030" s="4">
        <v>40702</v>
      </c>
      <c r="G2030" s="3" t="s">
        <v>7857</v>
      </c>
      <c r="T2030" s="3"/>
      <c r="U2030" s="3"/>
      <c r="V2030" s="3"/>
      <c r="W2030" s="3"/>
      <c r="X2030" s="3"/>
      <c r="Y2030" s="3"/>
      <c r="Z2030" s="3"/>
      <c r="AA2030" s="3"/>
      <c r="AB2030" s="3"/>
      <c r="AC2030" s="3"/>
      <c r="AD2030" s="3"/>
      <c r="AE2030" s="3"/>
      <c r="AF2030" s="3"/>
      <c r="AG2030" s="3"/>
      <c r="AH2030" s="3"/>
      <c r="AI2030" s="3"/>
      <c r="AJ2030" s="3" t="s">
        <v>1095</v>
      </c>
      <c r="AK2030" s="3" t="s">
        <v>915</v>
      </c>
      <c r="AL2030" s="3" t="s">
        <v>22</v>
      </c>
      <c r="BA2030" s="3" t="s">
        <v>340</v>
      </c>
      <c r="BB2030" s="3" t="s">
        <v>340</v>
      </c>
      <c r="BD2030" s="3"/>
      <c r="BE2030" s="3"/>
      <c r="BF2030" s="3"/>
      <c r="BG2030" s="3"/>
      <c r="BH2030" s="3"/>
      <c r="BI2030" s="3"/>
      <c r="BJ2030" s="3"/>
      <c r="BK2030" s="3" t="s">
        <v>2427</v>
      </c>
      <c r="BQ2030" s="3" t="s">
        <v>7858</v>
      </c>
    </row>
    <row r="2031" spans="1:72" ht="68" hidden="1" x14ac:dyDescent="0.2">
      <c r="A2031" s="16">
        <v>2030</v>
      </c>
      <c r="B2031" s="4">
        <v>40702</v>
      </c>
      <c r="G2031" s="3" t="s">
        <v>7859</v>
      </c>
      <c r="T2031" s="3"/>
      <c r="U2031" s="3"/>
      <c r="V2031" s="3"/>
      <c r="W2031" s="3"/>
      <c r="X2031" s="3"/>
      <c r="Y2031" s="3"/>
      <c r="Z2031" s="3"/>
      <c r="AA2031" s="3"/>
      <c r="AB2031" s="3"/>
      <c r="AC2031" s="3"/>
      <c r="AD2031" s="3"/>
      <c r="AE2031" s="3"/>
      <c r="AF2031" s="3"/>
      <c r="AG2031" s="3"/>
      <c r="AH2031" s="3"/>
      <c r="AI2031" s="3"/>
      <c r="AJ2031" s="3" t="s">
        <v>7860</v>
      </c>
      <c r="AK2031" s="3" t="s">
        <v>525</v>
      </c>
      <c r="AL2031" s="3" t="s">
        <v>22</v>
      </c>
      <c r="BA2031" s="3" t="s">
        <v>340</v>
      </c>
      <c r="BB2031" s="3" t="s">
        <v>340</v>
      </c>
      <c r="BD2031" s="3"/>
      <c r="BE2031" s="3"/>
      <c r="BF2031" s="3"/>
      <c r="BG2031" s="3"/>
      <c r="BH2031" s="3"/>
      <c r="BI2031" s="3"/>
      <c r="BJ2031" s="3"/>
      <c r="BK2031" s="3" t="s">
        <v>2427</v>
      </c>
      <c r="BQ2031" s="3" t="s">
        <v>7861</v>
      </c>
    </row>
    <row r="2032" spans="1:72" ht="85" hidden="1" x14ac:dyDescent="0.2">
      <c r="A2032" s="16">
        <v>2031</v>
      </c>
      <c r="B2032" s="4">
        <v>40701</v>
      </c>
      <c r="G2032" s="3" t="s">
        <v>7862</v>
      </c>
      <c r="T2032" s="3"/>
      <c r="U2032" s="3"/>
      <c r="V2032" s="3"/>
      <c r="W2032" s="3"/>
      <c r="X2032" s="3"/>
      <c r="Y2032" s="3"/>
      <c r="Z2032" s="3"/>
      <c r="AA2032" s="3"/>
      <c r="AB2032" s="3"/>
      <c r="AC2032" s="3"/>
      <c r="AD2032" s="3"/>
      <c r="AE2032" s="3"/>
      <c r="AF2032" s="3"/>
      <c r="AG2032" s="3"/>
      <c r="AH2032" s="3"/>
      <c r="AI2032" s="3"/>
      <c r="AJ2032" s="3" t="s">
        <v>3039</v>
      </c>
      <c r="AK2032" s="3" t="s">
        <v>3040</v>
      </c>
      <c r="AL2032" s="3" t="s">
        <v>22</v>
      </c>
      <c r="AU2032" s="3" t="s">
        <v>7130</v>
      </c>
      <c r="BA2032" s="3" t="s">
        <v>491</v>
      </c>
      <c r="BB2032" s="3" t="s">
        <v>19</v>
      </c>
      <c r="BD2032" s="3"/>
      <c r="BE2032" s="3"/>
      <c r="BF2032" s="3"/>
      <c r="BG2032" s="3"/>
      <c r="BH2032" s="3"/>
      <c r="BI2032" s="3"/>
      <c r="BJ2032" s="3"/>
      <c r="BK2032" s="3" t="s">
        <v>147</v>
      </c>
      <c r="BQ2032" s="3" t="s">
        <v>7863</v>
      </c>
    </row>
    <row r="2033" spans="1:71" ht="34" hidden="1" x14ac:dyDescent="0.2">
      <c r="A2033" s="16">
        <v>2032</v>
      </c>
      <c r="B2033" s="4">
        <v>40700</v>
      </c>
      <c r="G2033" s="3" t="s">
        <v>7864</v>
      </c>
      <c r="T2033" s="3"/>
      <c r="U2033" s="3"/>
      <c r="V2033" s="3"/>
      <c r="W2033" s="3"/>
      <c r="X2033" s="3"/>
      <c r="Y2033" s="3"/>
      <c r="Z2033" s="3"/>
      <c r="AA2033" s="3"/>
      <c r="AB2033" s="3"/>
      <c r="AC2033" s="3"/>
      <c r="AD2033" s="3"/>
      <c r="AE2033" s="3"/>
      <c r="AF2033" s="3"/>
      <c r="AG2033" s="3"/>
      <c r="AH2033" s="3"/>
      <c r="AI2033" s="3"/>
      <c r="AJ2033" s="3" t="s">
        <v>7461</v>
      </c>
      <c r="AK2033" s="3" t="s">
        <v>7462</v>
      </c>
      <c r="AL2033" s="3" t="s">
        <v>22</v>
      </c>
      <c r="BA2033" s="3" t="s">
        <v>19</v>
      </c>
      <c r="BB2033" s="3" t="s">
        <v>19</v>
      </c>
      <c r="BD2033" s="3"/>
      <c r="BE2033" s="3"/>
      <c r="BF2033" s="3"/>
      <c r="BG2033" s="3"/>
      <c r="BH2033" s="3"/>
      <c r="BI2033" s="3"/>
      <c r="BJ2033" s="3"/>
      <c r="BK2033" s="3" t="s">
        <v>147</v>
      </c>
      <c r="BQ2033" s="3" t="s">
        <v>7865</v>
      </c>
      <c r="BS2033" s="3" t="s">
        <v>806</v>
      </c>
    </row>
    <row r="2034" spans="1:71" ht="119" hidden="1" x14ac:dyDescent="0.2">
      <c r="A2034" s="16">
        <v>2033</v>
      </c>
      <c r="B2034" s="4">
        <v>40700</v>
      </c>
      <c r="G2034" s="3" t="s">
        <v>7866</v>
      </c>
      <c r="T2034" s="3"/>
      <c r="U2034" s="3"/>
      <c r="V2034" s="3"/>
      <c r="W2034" s="3"/>
      <c r="X2034" s="3"/>
      <c r="Y2034" s="3"/>
      <c r="Z2034" s="3"/>
      <c r="AA2034" s="3"/>
      <c r="AB2034" s="3"/>
      <c r="AC2034" s="3"/>
      <c r="AD2034" s="3"/>
      <c r="AE2034" s="3"/>
      <c r="AF2034" s="3"/>
      <c r="AG2034" s="3"/>
      <c r="AH2034" s="3"/>
      <c r="AI2034" s="3"/>
      <c r="AJ2034" s="3" t="s">
        <v>7483</v>
      </c>
      <c r="AK2034" s="3" t="s">
        <v>7484</v>
      </c>
      <c r="AL2034" s="3" t="s">
        <v>22</v>
      </c>
      <c r="AU2034" s="3" t="s">
        <v>1073</v>
      </c>
      <c r="BA2034" s="3" t="s">
        <v>19</v>
      </c>
      <c r="BB2034" s="3" t="s">
        <v>19</v>
      </c>
      <c r="BD2034" s="3"/>
      <c r="BE2034" s="3"/>
      <c r="BF2034" s="3"/>
      <c r="BG2034" s="3"/>
      <c r="BH2034" s="3"/>
      <c r="BI2034" s="3"/>
      <c r="BJ2034" s="3"/>
      <c r="BK2034" s="3" t="s">
        <v>147</v>
      </c>
      <c r="BQ2034" s="3" t="s">
        <v>7867</v>
      </c>
      <c r="BS2034" s="3" t="s">
        <v>806</v>
      </c>
    </row>
    <row r="2035" spans="1:71" ht="238" x14ac:dyDescent="0.2">
      <c r="A2035" s="5">
        <v>2034</v>
      </c>
      <c r="B2035" s="4">
        <v>40700</v>
      </c>
      <c r="D2035" s="4" t="s">
        <v>10338</v>
      </c>
      <c r="F2035" s="3" t="s">
        <v>9795</v>
      </c>
      <c r="G2035" s="3" t="s">
        <v>7868</v>
      </c>
      <c r="H2035" s="3" t="s">
        <v>7868</v>
      </c>
      <c r="P2035" s="3" t="s">
        <v>10291</v>
      </c>
      <c r="Q2035" s="3" t="s">
        <v>9979</v>
      </c>
      <c r="R2035" s="3" t="s">
        <v>9793</v>
      </c>
      <c r="S2035" s="3" t="s">
        <v>10339</v>
      </c>
      <c r="T2035" s="3" t="s">
        <v>9802</v>
      </c>
      <c r="U2035" s="3"/>
      <c r="V2035" s="3"/>
      <c r="W2035" s="3" t="s">
        <v>9795</v>
      </c>
      <c r="X2035" s="3" t="s">
        <v>10247</v>
      </c>
      <c r="Y2035" s="3"/>
      <c r="Z2035" s="3" t="s">
        <v>9795</v>
      </c>
      <c r="AA2035" s="3" t="s">
        <v>10340</v>
      </c>
      <c r="AB2035" s="3"/>
      <c r="AC2035" s="3"/>
      <c r="AD2035" s="3"/>
      <c r="AE2035" s="3"/>
      <c r="AF2035" s="3"/>
      <c r="AG2035" s="3" t="s">
        <v>10341</v>
      </c>
      <c r="AH2035" s="3"/>
      <c r="AI2035" s="3"/>
      <c r="AJ2035" s="3" t="s">
        <v>7869</v>
      </c>
      <c r="AK2035" s="3" t="s">
        <v>7870</v>
      </c>
      <c r="AL2035" s="3" t="s">
        <v>22</v>
      </c>
      <c r="AP2035" s="3" t="s">
        <v>7871</v>
      </c>
      <c r="AU2035" s="3" t="s">
        <v>7871</v>
      </c>
      <c r="BA2035" s="3" t="s">
        <v>288</v>
      </c>
      <c r="BB2035" s="3" t="s">
        <v>288</v>
      </c>
      <c r="BC2035" s="3" t="s">
        <v>288</v>
      </c>
      <c r="BD2035" s="5" t="s">
        <v>9796</v>
      </c>
      <c r="BE2035" s="3"/>
      <c r="BF2035" s="5" t="s">
        <v>10328</v>
      </c>
      <c r="BG2035" s="3"/>
      <c r="BH2035" s="3" t="s">
        <v>10342</v>
      </c>
      <c r="BI2035" s="3"/>
      <c r="BJ2035" s="3"/>
      <c r="BK2035" s="3" t="s">
        <v>118</v>
      </c>
      <c r="BL2035" s="3" t="s">
        <v>118</v>
      </c>
      <c r="BM2035" s="3" t="s">
        <v>10737</v>
      </c>
      <c r="BQ2035" s="3" t="s">
        <v>7872</v>
      </c>
      <c r="BS2035" s="3" t="s">
        <v>806</v>
      </c>
    </row>
    <row r="2036" spans="1:71" ht="51" hidden="1" x14ac:dyDescent="0.2">
      <c r="A2036" s="16">
        <v>2035</v>
      </c>
      <c r="B2036" s="4">
        <v>40697</v>
      </c>
      <c r="F2036" s="3" t="s">
        <v>9802</v>
      </c>
      <c r="G2036" s="3" t="s">
        <v>7873</v>
      </c>
      <c r="T2036" s="3"/>
      <c r="U2036" s="3"/>
      <c r="V2036" s="3"/>
      <c r="W2036" s="3"/>
      <c r="X2036" s="3"/>
      <c r="Y2036" s="3"/>
      <c r="Z2036" s="3"/>
      <c r="AA2036" s="3"/>
      <c r="AB2036" s="3"/>
      <c r="AC2036" s="3"/>
      <c r="AD2036" s="3"/>
      <c r="AE2036" s="3"/>
      <c r="AF2036" s="3"/>
      <c r="AG2036" s="3"/>
      <c r="AH2036" s="3"/>
      <c r="AI2036" s="3"/>
      <c r="AJ2036" s="3" t="s">
        <v>7874</v>
      </c>
      <c r="AK2036" s="3" t="s">
        <v>7875</v>
      </c>
      <c r="AL2036" s="3" t="s">
        <v>22</v>
      </c>
      <c r="AU2036" s="3" t="s">
        <v>4322</v>
      </c>
      <c r="BA2036" s="3" t="s">
        <v>44</v>
      </c>
      <c r="BB2036" s="3" t="s">
        <v>44</v>
      </c>
      <c r="BD2036" s="3"/>
      <c r="BE2036" s="3"/>
      <c r="BF2036" s="3"/>
      <c r="BG2036" s="3"/>
      <c r="BH2036" s="3"/>
      <c r="BI2036" s="3"/>
      <c r="BJ2036" s="3"/>
      <c r="BK2036" s="3" t="s">
        <v>147</v>
      </c>
      <c r="BQ2036" s="3" t="s">
        <v>7876</v>
      </c>
      <c r="BS2036" s="3" t="s">
        <v>806</v>
      </c>
    </row>
    <row r="2037" spans="1:71" ht="34" hidden="1" x14ac:dyDescent="0.2">
      <c r="A2037" s="16">
        <v>2036</v>
      </c>
      <c r="B2037" s="4">
        <v>40695</v>
      </c>
      <c r="G2037" s="3" t="s">
        <v>7877</v>
      </c>
      <c r="T2037" s="3"/>
      <c r="U2037" s="3"/>
      <c r="V2037" s="3"/>
      <c r="W2037" s="3"/>
      <c r="X2037" s="3"/>
      <c r="Y2037" s="3"/>
      <c r="Z2037" s="3"/>
      <c r="AA2037" s="3"/>
      <c r="AB2037" s="3"/>
      <c r="AC2037" s="3"/>
      <c r="AD2037" s="3"/>
      <c r="AE2037" s="3"/>
      <c r="AF2037" s="3"/>
      <c r="AG2037" s="3"/>
      <c r="AH2037" s="3"/>
      <c r="AI2037" s="3"/>
      <c r="AJ2037" s="3" t="s">
        <v>7878</v>
      </c>
      <c r="AK2037" s="3" t="s">
        <v>7879</v>
      </c>
      <c r="AL2037" s="3" t="s">
        <v>22</v>
      </c>
      <c r="AU2037" s="3" t="s">
        <v>7880</v>
      </c>
      <c r="BA2037" s="3" t="s">
        <v>19</v>
      </c>
      <c r="BB2037" s="3" t="s">
        <v>19</v>
      </c>
      <c r="BD2037" s="3"/>
      <c r="BE2037" s="3"/>
      <c r="BF2037" s="3"/>
      <c r="BG2037" s="3"/>
      <c r="BH2037" s="3"/>
      <c r="BI2037" s="3"/>
      <c r="BJ2037" s="3"/>
      <c r="BK2037" s="3" t="s">
        <v>147</v>
      </c>
      <c r="BQ2037" s="3" t="s">
        <v>7881</v>
      </c>
      <c r="BS2037" s="3" t="s">
        <v>806</v>
      </c>
    </row>
    <row r="2038" spans="1:71" ht="68" hidden="1" x14ac:dyDescent="0.2">
      <c r="A2038" s="16">
        <v>2037</v>
      </c>
      <c r="B2038" s="4">
        <v>40695</v>
      </c>
      <c r="G2038" s="3" t="s">
        <v>7882</v>
      </c>
      <c r="AJ2038" s="3" t="s">
        <v>3794</v>
      </c>
      <c r="AK2038" s="3" t="s">
        <v>3795</v>
      </c>
      <c r="AL2038" s="3" t="s">
        <v>22</v>
      </c>
      <c r="AU2038" s="3" t="s">
        <v>28</v>
      </c>
      <c r="BA2038" s="3" t="s">
        <v>44</v>
      </c>
      <c r="BB2038" s="3" t="s">
        <v>44</v>
      </c>
      <c r="BK2038" s="3" t="s">
        <v>147</v>
      </c>
      <c r="BN2038" s="3" t="s">
        <v>513</v>
      </c>
      <c r="BQ2038" s="3" t="s">
        <v>7883</v>
      </c>
      <c r="BS2038" s="3" t="s">
        <v>806</v>
      </c>
    </row>
    <row r="2039" spans="1:71" ht="102" hidden="1" x14ac:dyDescent="0.2">
      <c r="A2039" s="16">
        <v>2038</v>
      </c>
      <c r="B2039" s="4">
        <v>40689</v>
      </c>
      <c r="G2039" s="3" t="s">
        <v>7884</v>
      </c>
      <c r="T2039" s="3"/>
      <c r="U2039" s="3"/>
      <c r="V2039" s="3"/>
      <c r="W2039" s="3"/>
      <c r="X2039" s="3"/>
      <c r="Y2039" s="3"/>
      <c r="Z2039" s="3"/>
      <c r="AA2039" s="3"/>
      <c r="AB2039" s="3"/>
      <c r="AC2039" s="3"/>
      <c r="AD2039" s="3"/>
      <c r="AE2039" s="3"/>
      <c r="AF2039" s="3"/>
      <c r="AG2039" s="3"/>
      <c r="AH2039" s="3"/>
      <c r="AI2039" s="3"/>
      <c r="AJ2039" s="3" t="s">
        <v>7885</v>
      </c>
      <c r="AK2039" s="3" t="s">
        <v>7886</v>
      </c>
      <c r="AL2039" s="3" t="s">
        <v>22</v>
      </c>
      <c r="AU2039" s="3" t="s">
        <v>5348</v>
      </c>
      <c r="BA2039" s="3" t="s">
        <v>340</v>
      </c>
      <c r="BB2039" s="3" t="s">
        <v>340</v>
      </c>
      <c r="BD2039" s="3"/>
      <c r="BE2039" s="3"/>
      <c r="BF2039" s="3"/>
      <c r="BG2039" s="3"/>
      <c r="BH2039" s="3"/>
      <c r="BI2039" s="3"/>
      <c r="BJ2039" s="3"/>
      <c r="BK2039" s="3" t="s">
        <v>147</v>
      </c>
      <c r="BQ2039" s="3" t="s">
        <v>7887</v>
      </c>
    </row>
    <row r="2040" spans="1:71" ht="102" hidden="1" x14ac:dyDescent="0.2">
      <c r="A2040" s="16">
        <v>2039</v>
      </c>
      <c r="B2040" s="4">
        <v>40687</v>
      </c>
      <c r="G2040" s="3" t="s">
        <v>7888</v>
      </c>
      <c r="T2040" s="3"/>
      <c r="U2040" s="3"/>
      <c r="V2040" s="3"/>
      <c r="W2040" s="3"/>
      <c r="X2040" s="3"/>
      <c r="Y2040" s="3"/>
      <c r="Z2040" s="3"/>
      <c r="AA2040" s="3"/>
      <c r="AB2040" s="3"/>
      <c r="AC2040" s="3"/>
      <c r="AD2040" s="3"/>
      <c r="AE2040" s="3"/>
      <c r="AF2040" s="3"/>
      <c r="AG2040" s="3"/>
      <c r="AH2040" s="3"/>
      <c r="AI2040" s="3"/>
      <c r="AJ2040" s="3" t="s">
        <v>7889</v>
      </c>
      <c r="AK2040" s="3" t="s">
        <v>7890</v>
      </c>
      <c r="AL2040" s="3" t="s">
        <v>22</v>
      </c>
      <c r="AU2040" s="3" t="s">
        <v>6671</v>
      </c>
      <c r="BA2040" s="3" t="s">
        <v>491</v>
      </c>
      <c r="BB2040" s="3" t="s">
        <v>19</v>
      </c>
      <c r="BD2040" s="3"/>
      <c r="BE2040" s="3"/>
      <c r="BF2040" s="3"/>
      <c r="BG2040" s="3"/>
      <c r="BH2040" s="3"/>
      <c r="BI2040" s="3"/>
      <c r="BJ2040" s="3"/>
      <c r="BK2040" s="3" t="s">
        <v>147</v>
      </c>
      <c r="BQ2040" s="3" t="s">
        <v>7891</v>
      </c>
      <c r="BS2040" s="3" t="s">
        <v>806</v>
      </c>
    </row>
    <row r="2041" spans="1:71" ht="34" hidden="1" x14ac:dyDescent="0.2">
      <c r="A2041" s="16">
        <v>2040</v>
      </c>
      <c r="B2041" s="4">
        <v>40686</v>
      </c>
      <c r="G2041" s="3" t="s">
        <v>7892</v>
      </c>
      <c r="T2041" s="3"/>
      <c r="U2041" s="3"/>
      <c r="V2041" s="3"/>
      <c r="W2041" s="3"/>
      <c r="X2041" s="3"/>
      <c r="Y2041" s="3"/>
      <c r="Z2041" s="3"/>
      <c r="AA2041" s="3"/>
      <c r="AB2041" s="3"/>
      <c r="AC2041" s="3"/>
      <c r="AD2041" s="3"/>
      <c r="AE2041" s="3"/>
      <c r="AF2041" s="3"/>
      <c r="AG2041" s="3"/>
      <c r="AH2041" s="3"/>
      <c r="AI2041" s="3"/>
      <c r="AJ2041" s="3" t="s">
        <v>7893</v>
      </c>
      <c r="AK2041" s="3" t="s">
        <v>4405</v>
      </c>
      <c r="AL2041" s="3" t="s">
        <v>22</v>
      </c>
      <c r="BA2041" s="3" t="s">
        <v>491</v>
      </c>
      <c r="BB2041" s="3" t="s">
        <v>19</v>
      </c>
      <c r="BD2041" s="3"/>
      <c r="BE2041" s="3"/>
      <c r="BF2041" s="3"/>
      <c r="BG2041" s="3"/>
      <c r="BH2041" s="3"/>
      <c r="BI2041" s="3"/>
      <c r="BJ2041" s="3"/>
      <c r="BK2041" s="3" t="s">
        <v>147</v>
      </c>
      <c r="BQ2041" s="3" t="s">
        <v>7894</v>
      </c>
      <c r="BS2041" s="3" t="s">
        <v>806</v>
      </c>
    </row>
    <row r="2042" spans="1:71" ht="68" hidden="1" x14ac:dyDescent="0.2">
      <c r="A2042" s="16">
        <v>2041</v>
      </c>
      <c r="B2042" s="4">
        <v>40683</v>
      </c>
      <c r="G2042" s="3" t="s">
        <v>7895</v>
      </c>
      <c r="T2042" s="3"/>
      <c r="U2042" s="3"/>
      <c r="V2042" s="3"/>
      <c r="W2042" s="3"/>
      <c r="X2042" s="3"/>
      <c r="Y2042" s="3"/>
      <c r="Z2042" s="3"/>
      <c r="AA2042" s="3"/>
      <c r="AB2042" s="3"/>
      <c r="AC2042" s="3"/>
      <c r="AD2042" s="3"/>
      <c r="AE2042" s="3"/>
      <c r="AF2042" s="3"/>
      <c r="AG2042" s="3"/>
      <c r="AH2042" s="3"/>
      <c r="AI2042" s="3"/>
      <c r="AJ2042" s="3" t="s">
        <v>7896</v>
      </c>
      <c r="AK2042" s="3" t="s">
        <v>7897</v>
      </c>
      <c r="AL2042" s="3" t="s">
        <v>22</v>
      </c>
      <c r="BA2042" s="3" t="s">
        <v>19</v>
      </c>
      <c r="BB2042" s="3" t="s">
        <v>19</v>
      </c>
      <c r="BD2042" s="3"/>
      <c r="BE2042" s="3"/>
      <c r="BF2042" s="3"/>
      <c r="BG2042" s="3"/>
      <c r="BH2042" s="3"/>
      <c r="BI2042" s="3"/>
      <c r="BJ2042" s="3"/>
      <c r="BK2042" s="3" t="s">
        <v>147</v>
      </c>
      <c r="BN2042" s="3" t="s">
        <v>118</v>
      </c>
      <c r="BQ2042" s="3" t="s">
        <v>7898</v>
      </c>
      <c r="BS2042" s="3" t="s">
        <v>806</v>
      </c>
    </row>
    <row r="2043" spans="1:71" ht="34" hidden="1" x14ac:dyDescent="0.2">
      <c r="A2043" s="16">
        <v>2042</v>
      </c>
      <c r="B2043" s="4">
        <v>40681</v>
      </c>
      <c r="G2043" s="3" t="s">
        <v>7901</v>
      </c>
      <c r="T2043" s="3"/>
      <c r="U2043" s="3"/>
      <c r="V2043" s="3"/>
      <c r="W2043" s="3"/>
      <c r="X2043" s="3"/>
      <c r="Y2043" s="3"/>
      <c r="Z2043" s="3"/>
      <c r="AA2043" s="3"/>
      <c r="AB2043" s="3"/>
      <c r="AC2043" s="3"/>
      <c r="AD2043" s="3"/>
      <c r="AE2043" s="3"/>
      <c r="AF2043" s="3"/>
      <c r="AG2043" s="3"/>
      <c r="AH2043" s="3"/>
      <c r="AI2043" s="3"/>
      <c r="AJ2043" s="3" t="s">
        <v>3116</v>
      </c>
      <c r="AK2043" s="3" t="s">
        <v>3117</v>
      </c>
      <c r="AL2043" s="3" t="s">
        <v>22</v>
      </c>
      <c r="BA2043" s="3" t="s">
        <v>340</v>
      </c>
      <c r="BB2043" s="3" t="s">
        <v>340</v>
      </c>
      <c r="BD2043" s="3"/>
      <c r="BE2043" s="3"/>
      <c r="BF2043" s="3"/>
      <c r="BG2043" s="3"/>
      <c r="BH2043" s="3"/>
      <c r="BI2043" s="3"/>
      <c r="BJ2043" s="3"/>
      <c r="BK2043" s="3" t="s">
        <v>147</v>
      </c>
      <c r="BQ2043" s="3" t="s">
        <v>7902</v>
      </c>
      <c r="BS2043" s="3" t="s">
        <v>806</v>
      </c>
    </row>
    <row r="2044" spans="1:71" ht="119" hidden="1" x14ac:dyDescent="0.2">
      <c r="A2044" s="16">
        <v>2043</v>
      </c>
      <c r="B2044" s="4">
        <v>40681</v>
      </c>
      <c r="G2044" s="3" t="s">
        <v>7903</v>
      </c>
      <c r="T2044" s="3"/>
      <c r="U2044" s="3"/>
      <c r="V2044" s="3"/>
      <c r="W2044" s="3"/>
      <c r="X2044" s="3"/>
      <c r="Y2044" s="3"/>
      <c r="Z2044" s="3"/>
      <c r="AA2044" s="3"/>
      <c r="AB2044" s="3"/>
      <c r="AC2044" s="3"/>
      <c r="AD2044" s="3"/>
      <c r="AE2044" s="3"/>
      <c r="AF2044" s="3"/>
      <c r="AG2044" s="3"/>
      <c r="AH2044" s="3"/>
      <c r="AI2044" s="3"/>
      <c r="AJ2044" s="3" t="s">
        <v>7904</v>
      </c>
      <c r="AK2044" s="3" t="s">
        <v>5373</v>
      </c>
      <c r="AL2044" s="3" t="s">
        <v>22</v>
      </c>
      <c r="AU2044" s="3" t="s">
        <v>1023</v>
      </c>
      <c r="BA2044" s="3" t="s">
        <v>19</v>
      </c>
      <c r="BB2044" s="3" t="s">
        <v>19</v>
      </c>
      <c r="BD2044" s="3"/>
      <c r="BE2044" s="3"/>
      <c r="BF2044" s="3"/>
      <c r="BG2044" s="3"/>
      <c r="BH2044" s="3"/>
      <c r="BI2044" s="3"/>
      <c r="BJ2044" s="3"/>
      <c r="BK2044" s="3" t="s">
        <v>147</v>
      </c>
      <c r="BN2044" s="3" t="s">
        <v>2427</v>
      </c>
      <c r="BQ2044" s="3" t="s">
        <v>7905</v>
      </c>
      <c r="BS2044" s="3" t="s">
        <v>806</v>
      </c>
    </row>
    <row r="2045" spans="1:71" ht="34" hidden="1" x14ac:dyDescent="0.2">
      <c r="A2045" s="16">
        <v>2044</v>
      </c>
      <c r="B2045" s="4">
        <v>40681</v>
      </c>
      <c r="G2045" s="3" t="s">
        <v>7906</v>
      </c>
      <c r="T2045" s="3"/>
      <c r="U2045" s="3"/>
      <c r="V2045" s="3"/>
      <c r="W2045" s="3"/>
      <c r="X2045" s="3"/>
      <c r="Y2045" s="3"/>
      <c r="Z2045" s="3"/>
      <c r="AA2045" s="3"/>
      <c r="AB2045" s="3"/>
      <c r="AC2045" s="3"/>
      <c r="AD2045" s="3"/>
      <c r="AE2045" s="3"/>
      <c r="AF2045" s="3"/>
      <c r="AG2045" s="3"/>
      <c r="AH2045" s="3"/>
      <c r="AI2045" s="3"/>
      <c r="AJ2045" s="3" t="s">
        <v>6038</v>
      </c>
      <c r="AK2045" s="3" t="s">
        <v>6039</v>
      </c>
      <c r="AL2045" s="3" t="s">
        <v>22</v>
      </c>
      <c r="BA2045" s="3" t="s">
        <v>491</v>
      </c>
      <c r="BB2045" s="3" t="s">
        <v>19</v>
      </c>
      <c r="BD2045" s="3"/>
      <c r="BE2045" s="3"/>
      <c r="BF2045" s="3"/>
      <c r="BG2045" s="3"/>
      <c r="BH2045" s="3"/>
      <c r="BI2045" s="3"/>
      <c r="BJ2045" s="3"/>
      <c r="BK2045" s="3" t="s">
        <v>147</v>
      </c>
      <c r="BQ2045" s="3" t="s">
        <v>7907</v>
      </c>
    </row>
    <row r="2046" spans="1:71" ht="68" hidden="1" x14ac:dyDescent="0.2">
      <c r="A2046" s="16">
        <v>2045</v>
      </c>
      <c r="B2046" s="4">
        <v>40680</v>
      </c>
      <c r="G2046" s="3" t="s">
        <v>7908</v>
      </c>
      <c r="T2046" s="3"/>
      <c r="U2046" s="3"/>
      <c r="V2046" s="3"/>
      <c r="W2046" s="3"/>
      <c r="X2046" s="3"/>
      <c r="Y2046" s="3"/>
      <c r="Z2046" s="3"/>
      <c r="AA2046" s="3"/>
      <c r="AB2046" s="3"/>
      <c r="AC2046" s="3"/>
      <c r="AD2046" s="3"/>
      <c r="AE2046" s="3"/>
      <c r="AF2046" s="3"/>
      <c r="AG2046" s="3"/>
      <c r="AH2046" s="3"/>
      <c r="AI2046" s="3"/>
      <c r="AJ2046" s="3" t="s">
        <v>3370</v>
      </c>
      <c r="AK2046" s="3" t="s">
        <v>796</v>
      </c>
      <c r="AL2046" s="3" t="s">
        <v>22</v>
      </c>
      <c r="BA2046" s="3" t="s">
        <v>340</v>
      </c>
      <c r="BB2046" s="3" t="s">
        <v>340</v>
      </c>
      <c r="BD2046" s="3"/>
      <c r="BE2046" s="3"/>
      <c r="BF2046" s="3"/>
      <c r="BG2046" s="3"/>
      <c r="BH2046" s="3"/>
      <c r="BI2046" s="3"/>
      <c r="BJ2046" s="3"/>
      <c r="BK2046" s="3" t="s">
        <v>2427</v>
      </c>
      <c r="BQ2046" s="3" t="s">
        <v>7909</v>
      </c>
    </row>
    <row r="2047" spans="1:71" ht="85" hidden="1" x14ac:dyDescent="0.2">
      <c r="A2047" s="16">
        <v>2046</v>
      </c>
      <c r="B2047" s="4">
        <v>40675</v>
      </c>
      <c r="G2047" s="3" t="s">
        <v>7910</v>
      </c>
      <c r="T2047" s="3"/>
      <c r="U2047" s="3"/>
      <c r="V2047" s="3"/>
      <c r="W2047" s="3"/>
      <c r="X2047" s="3"/>
      <c r="Y2047" s="3"/>
      <c r="Z2047" s="3"/>
      <c r="AA2047" s="3"/>
      <c r="AB2047" s="3"/>
      <c r="AC2047" s="3"/>
      <c r="AD2047" s="3"/>
      <c r="AE2047" s="3"/>
      <c r="AF2047" s="3"/>
      <c r="AG2047" s="3"/>
      <c r="AH2047" s="3"/>
      <c r="AI2047" s="3"/>
      <c r="AJ2047" s="3" t="s">
        <v>5951</v>
      </c>
      <c r="AK2047" s="3" t="s">
        <v>3890</v>
      </c>
      <c r="AL2047" s="3" t="s">
        <v>22</v>
      </c>
      <c r="AU2047" s="3" t="s">
        <v>4777</v>
      </c>
      <c r="BA2047" s="3" t="s">
        <v>7911</v>
      </c>
      <c r="BB2047" s="3" t="s">
        <v>7911</v>
      </c>
      <c r="BD2047" s="3"/>
      <c r="BE2047" s="3"/>
      <c r="BF2047" s="3"/>
      <c r="BG2047" s="3"/>
      <c r="BH2047" s="3"/>
      <c r="BI2047" s="3"/>
      <c r="BJ2047" s="3"/>
      <c r="BK2047" s="3" t="s">
        <v>147</v>
      </c>
      <c r="BQ2047" s="3" t="s">
        <v>7912</v>
      </c>
    </row>
    <row r="2048" spans="1:71" ht="51" hidden="1" x14ac:dyDescent="0.2">
      <c r="A2048" s="16">
        <v>2047</v>
      </c>
      <c r="B2048" s="4">
        <v>40668</v>
      </c>
      <c r="F2048" s="3" t="s">
        <v>9802</v>
      </c>
      <c r="G2048" s="3" t="s">
        <v>7913</v>
      </c>
      <c r="T2048" s="3"/>
      <c r="U2048" s="3"/>
      <c r="V2048" s="3"/>
      <c r="W2048" s="3"/>
      <c r="X2048" s="3"/>
      <c r="Y2048" s="3"/>
      <c r="Z2048" s="3"/>
      <c r="AA2048" s="3"/>
      <c r="AB2048" s="3"/>
      <c r="AC2048" s="3"/>
      <c r="AD2048" s="3"/>
      <c r="AE2048" s="3"/>
      <c r="AF2048" s="3"/>
      <c r="AG2048" s="3"/>
      <c r="AH2048" s="3"/>
      <c r="AI2048" s="3"/>
      <c r="AJ2048" s="3" t="s">
        <v>7914</v>
      </c>
      <c r="AK2048" s="3" t="s">
        <v>541</v>
      </c>
      <c r="AL2048" s="3" t="s">
        <v>22</v>
      </c>
      <c r="AU2048" s="3" t="s">
        <v>5256</v>
      </c>
      <c r="AV2048" s="3" t="s">
        <v>7915</v>
      </c>
      <c r="BA2048" s="3" t="s">
        <v>44</v>
      </c>
      <c r="BB2048" s="3" t="s">
        <v>44</v>
      </c>
      <c r="BD2048" s="3"/>
      <c r="BE2048" s="3"/>
      <c r="BF2048" s="3"/>
      <c r="BG2048" s="3"/>
      <c r="BH2048" s="3"/>
      <c r="BI2048" s="3"/>
      <c r="BJ2048" s="3"/>
      <c r="BK2048" s="3" t="s">
        <v>147</v>
      </c>
      <c r="BQ2048" s="3" t="s">
        <v>7916</v>
      </c>
      <c r="BS2048" s="3" t="s">
        <v>806</v>
      </c>
    </row>
    <row r="2049" spans="1:71" ht="289" x14ac:dyDescent="0.2">
      <c r="A2049" s="14">
        <v>2048</v>
      </c>
      <c r="B2049" s="4">
        <v>40668</v>
      </c>
      <c r="D2049" s="4" t="s">
        <v>10343</v>
      </c>
      <c r="F2049" s="3" t="s">
        <v>9795</v>
      </c>
      <c r="G2049" s="3" t="s">
        <v>7917</v>
      </c>
      <c r="H2049" s="3" t="s">
        <v>7917</v>
      </c>
      <c r="P2049" s="3" t="s">
        <v>9803</v>
      </c>
      <c r="Q2049" s="3" t="s">
        <v>9805</v>
      </c>
      <c r="R2049" s="3" t="s">
        <v>9804</v>
      </c>
      <c r="S2049" s="3" t="s">
        <v>10344</v>
      </c>
      <c r="T2049" s="3" t="s">
        <v>9802</v>
      </c>
      <c r="U2049" s="3"/>
      <c r="V2049" s="3"/>
      <c r="W2049" s="3" t="s">
        <v>9802</v>
      </c>
      <c r="X2049" s="3"/>
      <c r="Y2049" s="3"/>
      <c r="Z2049" s="3"/>
      <c r="AA2049" s="3"/>
      <c r="AB2049" s="3"/>
      <c r="AC2049" s="3"/>
      <c r="AD2049" s="3"/>
      <c r="AE2049" s="3"/>
      <c r="AF2049" s="3"/>
      <c r="AG2049" s="3"/>
      <c r="AH2049" s="3"/>
      <c r="AI2049" s="3"/>
      <c r="AJ2049" s="3" t="s">
        <v>7918</v>
      </c>
      <c r="AK2049" s="3" t="s">
        <v>7919</v>
      </c>
      <c r="AL2049" s="3" t="s">
        <v>22</v>
      </c>
      <c r="AM2049" s="3" t="s">
        <v>11239</v>
      </c>
      <c r="AO2049" s="3" t="s">
        <v>11238</v>
      </c>
      <c r="BA2049" s="3" t="s">
        <v>288</v>
      </c>
      <c r="BB2049" s="3" t="s">
        <v>288</v>
      </c>
      <c r="BC2049" s="3" t="s">
        <v>288</v>
      </c>
      <c r="BD2049" s="3" t="s">
        <v>9840</v>
      </c>
      <c r="BE2049" s="3" t="s">
        <v>9796</v>
      </c>
      <c r="BF2049" s="3" t="s">
        <v>10328</v>
      </c>
      <c r="BG2049" s="3" t="s">
        <v>10321</v>
      </c>
      <c r="BH2049" s="3" t="s">
        <v>10346</v>
      </c>
      <c r="BI2049" s="3"/>
      <c r="BJ2049" s="3"/>
      <c r="BK2049" s="3" t="s">
        <v>147</v>
      </c>
      <c r="BL2049" s="3" t="s">
        <v>147</v>
      </c>
      <c r="BM2049" s="3" t="s">
        <v>10345</v>
      </c>
      <c r="BQ2049" s="3" t="s">
        <v>7920</v>
      </c>
      <c r="BS2049" s="3" t="s">
        <v>806</v>
      </c>
    </row>
    <row r="2050" spans="1:71" ht="119" hidden="1" x14ac:dyDescent="0.2">
      <c r="A2050" s="16">
        <v>2049</v>
      </c>
      <c r="B2050" s="4">
        <v>40666</v>
      </c>
      <c r="G2050" s="3" t="s">
        <v>7921</v>
      </c>
      <c r="T2050" s="3"/>
      <c r="U2050" s="3"/>
      <c r="V2050" s="3"/>
      <c r="W2050" s="3"/>
      <c r="X2050" s="3"/>
      <c r="Y2050" s="3"/>
      <c r="Z2050" s="3"/>
      <c r="AA2050" s="3"/>
      <c r="AB2050" s="3"/>
      <c r="AC2050" s="3"/>
      <c r="AD2050" s="3"/>
      <c r="AE2050" s="3"/>
      <c r="AF2050" s="3"/>
      <c r="AG2050" s="3"/>
      <c r="AH2050" s="3"/>
      <c r="AI2050" s="3"/>
      <c r="AJ2050" s="3" t="s">
        <v>7922</v>
      </c>
      <c r="AK2050" s="3" t="s">
        <v>7923</v>
      </c>
      <c r="AL2050" s="3" t="s">
        <v>22</v>
      </c>
      <c r="AU2050" s="3" t="s">
        <v>7924</v>
      </c>
      <c r="BA2050" s="3" t="s">
        <v>340</v>
      </c>
      <c r="BB2050" s="3" t="s">
        <v>340</v>
      </c>
      <c r="BD2050" s="3"/>
      <c r="BE2050" s="3"/>
      <c r="BF2050" s="3"/>
      <c r="BG2050" s="3"/>
      <c r="BH2050" s="3"/>
      <c r="BI2050" s="3"/>
      <c r="BJ2050" s="3"/>
      <c r="BK2050" s="3" t="s">
        <v>2427</v>
      </c>
      <c r="BQ2050" s="3" t="s">
        <v>7925</v>
      </c>
      <c r="BS2050" s="3" t="s">
        <v>806</v>
      </c>
    </row>
    <row r="2051" spans="1:71" ht="34" hidden="1" x14ac:dyDescent="0.2">
      <c r="A2051" s="16">
        <v>2050</v>
      </c>
      <c r="B2051" s="4">
        <v>40666</v>
      </c>
      <c r="F2051" s="3" t="s">
        <v>9802</v>
      </c>
      <c r="G2051" s="3" t="s">
        <v>7926</v>
      </c>
      <c r="T2051" s="3"/>
      <c r="U2051" s="3"/>
      <c r="V2051" s="3"/>
      <c r="W2051" s="3"/>
      <c r="X2051" s="3"/>
      <c r="Y2051" s="3"/>
      <c r="Z2051" s="3"/>
      <c r="AA2051" s="3"/>
      <c r="AB2051" s="3"/>
      <c r="AC2051" s="3"/>
      <c r="AD2051" s="3"/>
      <c r="AE2051" s="3"/>
      <c r="AF2051" s="3"/>
      <c r="AG2051" s="3"/>
      <c r="AH2051" s="3"/>
      <c r="AI2051" s="3"/>
      <c r="AJ2051" s="3" t="s">
        <v>7927</v>
      </c>
      <c r="AK2051" s="3" t="s">
        <v>7928</v>
      </c>
      <c r="AL2051" s="3" t="s">
        <v>22</v>
      </c>
      <c r="AU2051" s="3" t="s">
        <v>5256</v>
      </c>
      <c r="BA2051" s="3" t="s">
        <v>44</v>
      </c>
      <c r="BB2051" s="3" t="s">
        <v>44</v>
      </c>
      <c r="BD2051" s="3"/>
      <c r="BE2051" s="3"/>
      <c r="BF2051" s="3"/>
      <c r="BG2051" s="3"/>
      <c r="BH2051" s="3"/>
      <c r="BI2051" s="3"/>
      <c r="BJ2051" s="3"/>
      <c r="BK2051" s="3" t="s">
        <v>147</v>
      </c>
      <c r="BQ2051" s="3" t="s">
        <v>7929</v>
      </c>
      <c r="BS2051" s="3" t="s">
        <v>806</v>
      </c>
    </row>
    <row r="2052" spans="1:71" ht="68" hidden="1" x14ac:dyDescent="0.2">
      <c r="A2052" s="16">
        <v>2051</v>
      </c>
      <c r="B2052" s="4">
        <v>40659</v>
      </c>
      <c r="G2052" s="3" t="s">
        <v>7930</v>
      </c>
      <c r="T2052" s="3"/>
      <c r="U2052" s="3"/>
      <c r="V2052" s="3"/>
      <c r="W2052" s="3"/>
      <c r="X2052" s="3"/>
      <c r="Y2052" s="3"/>
      <c r="Z2052" s="3"/>
      <c r="AA2052" s="3"/>
      <c r="AB2052" s="3"/>
      <c r="AC2052" s="3"/>
      <c r="AD2052" s="3"/>
      <c r="AE2052" s="3"/>
      <c r="AF2052" s="3"/>
      <c r="AG2052" s="3"/>
      <c r="AH2052" s="3"/>
      <c r="AI2052" s="3"/>
      <c r="AJ2052" s="3" t="s">
        <v>7400</v>
      </c>
      <c r="AK2052" s="3" t="s">
        <v>7401</v>
      </c>
      <c r="AL2052" s="3" t="s">
        <v>22</v>
      </c>
      <c r="BA2052" s="3" t="s">
        <v>491</v>
      </c>
      <c r="BB2052" s="3" t="s">
        <v>19</v>
      </c>
      <c r="BD2052" s="3"/>
      <c r="BE2052" s="3"/>
      <c r="BF2052" s="3"/>
      <c r="BG2052" s="3"/>
      <c r="BH2052" s="3"/>
      <c r="BI2052" s="3"/>
      <c r="BJ2052" s="3"/>
      <c r="BK2052" s="3" t="s">
        <v>2427</v>
      </c>
      <c r="BQ2052" s="3" t="s">
        <v>7931</v>
      </c>
    </row>
    <row r="2053" spans="1:71" ht="68" hidden="1" x14ac:dyDescent="0.2">
      <c r="A2053" s="16">
        <v>2052</v>
      </c>
      <c r="B2053" s="4">
        <v>40652</v>
      </c>
      <c r="G2053" s="3" t="s">
        <v>7932</v>
      </c>
      <c r="T2053" s="3"/>
      <c r="U2053" s="3"/>
      <c r="V2053" s="3"/>
      <c r="W2053" s="3"/>
      <c r="X2053" s="3"/>
      <c r="Y2053" s="3"/>
      <c r="Z2053" s="3"/>
      <c r="AA2053" s="3"/>
      <c r="AB2053" s="3"/>
      <c r="AC2053" s="3"/>
      <c r="AD2053" s="3"/>
      <c r="AE2053" s="3"/>
      <c r="AF2053" s="3"/>
      <c r="AG2053" s="3"/>
      <c r="AH2053" s="3"/>
      <c r="AI2053" s="3"/>
      <c r="AJ2053" s="3" t="s">
        <v>5673</v>
      </c>
      <c r="AK2053" s="3" t="s">
        <v>4966</v>
      </c>
      <c r="AL2053" s="3" t="s">
        <v>22</v>
      </c>
      <c r="BA2053" s="3" t="s">
        <v>340</v>
      </c>
      <c r="BB2053" s="3" t="s">
        <v>340</v>
      </c>
      <c r="BD2053" s="3"/>
      <c r="BE2053" s="3"/>
      <c r="BF2053" s="3"/>
      <c r="BG2053" s="3"/>
      <c r="BH2053" s="3"/>
      <c r="BI2053" s="3"/>
      <c r="BJ2053" s="3"/>
      <c r="BK2053" s="3" t="s">
        <v>2427</v>
      </c>
      <c r="BQ2053" s="3" t="s">
        <v>7933</v>
      </c>
      <c r="BS2053" s="3" t="s">
        <v>806</v>
      </c>
    </row>
    <row r="2054" spans="1:71" ht="102" hidden="1" x14ac:dyDescent="0.2">
      <c r="A2054" s="16">
        <v>2053</v>
      </c>
      <c r="B2054" s="4">
        <v>40644</v>
      </c>
      <c r="G2054" s="3" t="s">
        <v>6944</v>
      </c>
      <c r="T2054" s="3"/>
      <c r="U2054" s="3"/>
      <c r="V2054" s="3"/>
      <c r="W2054" s="3"/>
      <c r="X2054" s="3"/>
      <c r="Y2054" s="3"/>
      <c r="Z2054" s="3"/>
      <c r="AA2054" s="3"/>
      <c r="AB2054" s="3"/>
      <c r="AC2054" s="3"/>
      <c r="AD2054" s="3"/>
      <c r="AE2054" s="3"/>
      <c r="AF2054" s="3"/>
      <c r="AG2054" s="3"/>
      <c r="AH2054" s="3"/>
      <c r="AI2054" s="3"/>
      <c r="AJ2054" s="3" t="s">
        <v>6945</v>
      </c>
      <c r="AK2054" s="3" t="s">
        <v>6946</v>
      </c>
      <c r="AL2054" s="3" t="s">
        <v>22</v>
      </c>
      <c r="AU2054" s="3" t="s">
        <v>7936</v>
      </c>
      <c r="BA2054" s="3" t="s">
        <v>7935</v>
      </c>
      <c r="BB2054" s="3" t="s">
        <v>7935</v>
      </c>
      <c r="BD2054" s="3"/>
      <c r="BE2054" s="3"/>
      <c r="BF2054" s="3"/>
      <c r="BG2054" s="3"/>
      <c r="BH2054" s="3"/>
      <c r="BI2054" s="3"/>
      <c r="BJ2054" s="3"/>
      <c r="BK2054" s="3" t="s">
        <v>147</v>
      </c>
      <c r="BQ2054" s="3" t="s">
        <v>7937</v>
      </c>
    </row>
    <row r="2055" spans="1:71" ht="51" hidden="1" x14ac:dyDescent="0.2">
      <c r="A2055" s="16">
        <v>2054</v>
      </c>
      <c r="B2055" s="4">
        <v>40637</v>
      </c>
      <c r="G2055" s="3" t="s">
        <v>7938</v>
      </c>
      <c r="T2055" s="3"/>
      <c r="U2055" s="3"/>
      <c r="V2055" s="3"/>
      <c r="W2055" s="3"/>
      <c r="X2055" s="3"/>
      <c r="Y2055" s="3"/>
      <c r="Z2055" s="3"/>
      <c r="AA2055" s="3"/>
      <c r="AB2055" s="3"/>
      <c r="AC2055" s="3"/>
      <c r="AD2055" s="3"/>
      <c r="AE2055" s="3"/>
      <c r="AF2055" s="3"/>
      <c r="AG2055" s="3"/>
      <c r="AH2055" s="3"/>
      <c r="AI2055" s="3"/>
      <c r="AJ2055" s="3" t="s">
        <v>7939</v>
      </c>
      <c r="AK2055" s="3" t="s">
        <v>7940</v>
      </c>
      <c r="AL2055" s="3" t="s">
        <v>22</v>
      </c>
      <c r="AU2055" s="3" t="s">
        <v>7941</v>
      </c>
      <c r="BA2055" s="3" t="s">
        <v>19</v>
      </c>
      <c r="BB2055" s="3" t="s">
        <v>19</v>
      </c>
      <c r="BD2055" s="3"/>
      <c r="BE2055" s="3"/>
      <c r="BF2055" s="3"/>
      <c r="BG2055" s="3"/>
      <c r="BH2055" s="3"/>
      <c r="BI2055" s="3"/>
      <c r="BJ2055" s="3"/>
      <c r="BK2055" s="3" t="s">
        <v>147</v>
      </c>
      <c r="BQ2055" s="3" t="s">
        <v>7942</v>
      </c>
      <c r="BS2055" s="3" t="s">
        <v>806</v>
      </c>
    </row>
    <row r="2056" spans="1:71" ht="34" hidden="1" x14ac:dyDescent="0.2">
      <c r="A2056" s="16">
        <v>2055</v>
      </c>
      <c r="B2056" s="4">
        <v>40632</v>
      </c>
      <c r="G2056" s="3" t="s">
        <v>7943</v>
      </c>
      <c r="T2056" s="3"/>
      <c r="U2056" s="3"/>
      <c r="V2056" s="3"/>
      <c r="W2056" s="3"/>
      <c r="X2056" s="3"/>
      <c r="Y2056" s="3"/>
      <c r="Z2056" s="3"/>
      <c r="AA2056" s="3"/>
      <c r="AB2056" s="3"/>
      <c r="AC2056" s="3"/>
      <c r="AD2056" s="3"/>
      <c r="AE2056" s="3"/>
      <c r="AF2056" s="3"/>
      <c r="AG2056" s="3"/>
      <c r="AH2056" s="3"/>
      <c r="AI2056" s="3"/>
      <c r="AJ2056" s="3" t="s">
        <v>7944</v>
      </c>
      <c r="AK2056" s="3" t="s">
        <v>5776</v>
      </c>
      <c r="AL2056" s="3" t="s">
        <v>22</v>
      </c>
      <c r="BA2056" s="3" t="s">
        <v>19</v>
      </c>
      <c r="BB2056" s="3" t="s">
        <v>19</v>
      </c>
      <c r="BD2056" s="3"/>
      <c r="BE2056" s="3"/>
      <c r="BF2056" s="3"/>
      <c r="BG2056" s="3"/>
      <c r="BH2056" s="3"/>
      <c r="BI2056" s="3"/>
      <c r="BJ2056" s="3"/>
      <c r="BK2056" s="3" t="s">
        <v>147</v>
      </c>
      <c r="BQ2056" s="3" t="s">
        <v>7945</v>
      </c>
      <c r="BS2056" s="3" t="s">
        <v>806</v>
      </c>
    </row>
    <row r="2057" spans="1:71" ht="120" hidden="1" customHeight="1" x14ac:dyDescent="0.2">
      <c r="A2057" s="16">
        <v>2056</v>
      </c>
      <c r="B2057" s="4">
        <v>40632</v>
      </c>
      <c r="G2057" s="3" t="s">
        <v>5282</v>
      </c>
      <c r="H2057" s="3" t="s">
        <v>5282</v>
      </c>
      <c r="P2057" s="3" t="s">
        <v>10303</v>
      </c>
      <c r="Q2057" s="3" t="s">
        <v>10007</v>
      </c>
      <c r="R2057" s="3" t="s">
        <v>10209</v>
      </c>
      <c r="S2057" s="3" t="s">
        <v>10317</v>
      </c>
      <c r="T2057" s="3" t="s">
        <v>9802</v>
      </c>
      <c r="U2057" s="3"/>
      <c r="V2057" s="3"/>
      <c r="W2057" s="3" t="s">
        <v>9802</v>
      </c>
      <c r="X2057" s="3"/>
      <c r="Y2057" s="3"/>
      <c r="Z2057" s="3" t="s">
        <v>9802</v>
      </c>
      <c r="AA2057" s="3"/>
      <c r="AB2057" s="3"/>
      <c r="AC2057" s="3"/>
      <c r="AD2057" s="3"/>
      <c r="AE2057" s="3"/>
      <c r="AF2057" s="3"/>
      <c r="AG2057" s="3"/>
      <c r="AH2057" s="3"/>
      <c r="AI2057" s="3"/>
      <c r="AJ2057" s="3" t="s">
        <v>3308</v>
      </c>
      <c r="AK2057" s="3" t="s">
        <v>3309</v>
      </c>
      <c r="AL2057" s="3" t="s">
        <v>22</v>
      </c>
      <c r="AP2057" s="3" t="s">
        <v>502</v>
      </c>
      <c r="AU2057" s="3" t="s">
        <v>502</v>
      </c>
      <c r="BA2057" s="3" t="s">
        <v>491</v>
      </c>
      <c r="BB2057" s="3" t="s">
        <v>19</v>
      </c>
      <c r="BD2057" s="3"/>
      <c r="BE2057" s="3"/>
      <c r="BF2057" s="3"/>
      <c r="BG2057" s="3"/>
      <c r="BH2057" s="3"/>
      <c r="BI2057" s="3"/>
      <c r="BJ2057" s="3"/>
      <c r="BK2057" s="3" t="s">
        <v>147</v>
      </c>
      <c r="BQ2057" s="3" t="s">
        <v>7946</v>
      </c>
    </row>
    <row r="2058" spans="1:71" ht="68" hidden="1" x14ac:dyDescent="0.2">
      <c r="A2058" s="14">
        <v>2057</v>
      </c>
      <c r="B2058" s="4">
        <v>40624</v>
      </c>
      <c r="F2058" s="3" t="s">
        <v>9802</v>
      </c>
      <c r="G2058" s="3" t="s">
        <v>7903</v>
      </c>
      <c r="H2058" s="3" t="s">
        <v>7903</v>
      </c>
      <c r="P2058" s="3" t="s">
        <v>10318</v>
      </c>
      <c r="S2058" s="3" t="s">
        <v>10319</v>
      </c>
      <c r="T2058" s="3" t="s">
        <v>9802</v>
      </c>
      <c r="U2058" s="3"/>
      <c r="V2058" s="3"/>
      <c r="W2058" s="3" t="s">
        <v>9802</v>
      </c>
      <c r="X2058" s="3"/>
      <c r="Y2058" s="3"/>
      <c r="Z2058" s="3" t="s">
        <v>9802</v>
      </c>
      <c r="AA2058" s="3"/>
      <c r="AB2058" s="3"/>
      <c r="AC2058" s="3"/>
      <c r="AD2058" s="3"/>
      <c r="AE2058" s="3"/>
      <c r="AF2058" s="3"/>
      <c r="AG2058" s="3"/>
      <c r="AH2058" s="3"/>
      <c r="AI2058" s="3"/>
      <c r="AJ2058" s="3" t="s">
        <v>7904</v>
      </c>
      <c r="AK2058" s="3" t="s">
        <v>5373</v>
      </c>
      <c r="AL2058" s="3" t="s">
        <v>22</v>
      </c>
      <c r="AP2058" s="3" t="s">
        <v>1023</v>
      </c>
      <c r="AU2058" s="3" t="s">
        <v>1023</v>
      </c>
      <c r="BA2058" s="3" t="s">
        <v>44</v>
      </c>
      <c r="BB2058" s="3" t="s">
        <v>340</v>
      </c>
      <c r="BD2058" s="3"/>
      <c r="BE2058" s="3"/>
      <c r="BF2058" s="3"/>
      <c r="BG2058" s="3"/>
      <c r="BH2058" s="3"/>
      <c r="BI2058" s="3"/>
      <c r="BJ2058" s="3"/>
      <c r="BK2058" s="3" t="s">
        <v>2427</v>
      </c>
      <c r="BN2058" s="3" t="s">
        <v>147</v>
      </c>
      <c r="BQ2058" s="3" t="s">
        <v>7947</v>
      </c>
      <c r="BS2058" s="3" t="s">
        <v>806</v>
      </c>
    </row>
    <row r="2059" spans="1:71" ht="187" x14ac:dyDescent="0.2">
      <c r="A2059" s="14">
        <v>2058</v>
      </c>
      <c r="B2059" s="4">
        <v>40624</v>
      </c>
      <c r="C2059" s="4">
        <v>40567</v>
      </c>
      <c r="D2059" s="4" t="s">
        <v>11026</v>
      </c>
      <c r="F2059" s="3" t="s">
        <v>9795</v>
      </c>
      <c r="G2059" s="3" t="s">
        <v>7948</v>
      </c>
      <c r="H2059" s="3" t="s">
        <v>7948</v>
      </c>
      <c r="I2059" s="3" t="s">
        <v>7949</v>
      </c>
      <c r="P2059" s="3" t="s">
        <v>10088</v>
      </c>
      <c r="Q2059" s="3" t="s">
        <v>10128</v>
      </c>
      <c r="R2059" s="3" t="s">
        <v>10266</v>
      </c>
      <c r="S2059" s="3" t="s">
        <v>11053</v>
      </c>
      <c r="T2059" s="3" t="s">
        <v>9802</v>
      </c>
      <c r="U2059" s="3"/>
      <c r="V2059" s="3"/>
      <c r="W2059" s="3" t="s">
        <v>9802</v>
      </c>
      <c r="X2059" s="3"/>
      <c r="Y2059" s="3"/>
      <c r="Z2059" s="3" t="s">
        <v>9802</v>
      </c>
      <c r="AA2059" s="3"/>
      <c r="AB2059" s="3"/>
      <c r="AC2059" s="3"/>
      <c r="AD2059" s="3"/>
      <c r="AE2059" s="3"/>
      <c r="AF2059" s="3"/>
      <c r="AG2059" s="3"/>
      <c r="AH2059" s="3"/>
      <c r="AI2059" s="3"/>
      <c r="AJ2059" s="3" t="s">
        <v>6807</v>
      </c>
      <c r="AK2059" s="3" t="s">
        <v>6808</v>
      </c>
      <c r="AL2059" s="3" t="s">
        <v>22</v>
      </c>
      <c r="AM2059" s="3" t="s">
        <v>1409</v>
      </c>
      <c r="AN2059" s="3" t="s">
        <v>11242</v>
      </c>
      <c r="AO2059" s="3" t="s">
        <v>11240</v>
      </c>
      <c r="BA2059" s="3" t="s">
        <v>44</v>
      </c>
      <c r="BB2059" s="3" t="s">
        <v>44</v>
      </c>
      <c r="BC2059" s="3" t="s">
        <v>44</v>
      </c>
      <c r="BD2059" s="3" t="s">
        <v>9796</v>
      </c>
      <c r="BE2059" s="3"/>
      <c r="BF2059" s="3" t="s">
        <v>10154</v>
      </c>
      <c r="BG2059" s="3"/>
      <c r="BH2059" s="3"/>
      <c r="BI2059" s="3"/>
      <c r="BJ2059" s="3"/>
      <c r="BK2059" s="3" t="s">
        <v>147</v>
      </c>
      <c r="BL2059" s="3" t="s">
        <v>147</v>
      </c>
      <c r="BM2059" s="3" t="s">
        <v>10320</v>
      </c>
      <c r="BQ2059" s="3" t="s">
        <v>7950</v>
      </c>
      <c r="BS2059" s="3" t="s">
        <v>806</v>
      </c>
    </row>
    <row r="2060" spans="1:71" ht="85" hidden="1" x14ac:dyDescent="0.2">
      <c r="A2060" s="16">
        <v>2059</v>
      </c>
      <c r="B2060" s="4">
        <v>40624</v>
      </c>
      <c r="F2060" s="3" t="s">
        <v>9802</v>
      </c>
      <c r="G2060" s="3" t="s">
        <v>7951</v>
      </c>
      <c r="T2060" s="3"/>
      <c r="U2060" s="3"/>
      <c r="V2060" s="3"/>
      <c r="W2060" s="3"/>
      <c r="X2060" s="3"/>
      <c r="Y2060" s="3"/>
      <c r="Z2060" s="3"/>
      <c r="AA2060" s="3"/>
      <c r="AB2060" s="3"/>
      <c r="AC2060" s="3"/>
      <c r="AD2060" s="3"/>
      <c r="AE2060" s="3"/>
      <c r="AF2060" s="3"/>
      <c r="AG2060" s="3"/>
      <c r="AH2060" s="3"/>
      <c r="AI2060" s="3"/>
      <c r="AJ2060" s="3" t="s">
        <v>7952</v>
      </c>
      <c r="AK2060" s="3" t="s">
        <v>7953</v>
      </c>
      <c r="AL2060" s="3" t="s">
        <v>22</v>
      </c>
      <c r="AU2060" s="3" t="s">
        <v>7954</v>
      </c>
      <c r="BA2060" s="3" t="s">
        <v>288</v>
      </c>
      <c r="BB2060" s="3" t="s">
        <v>288</v>
      </c>
      <c r="BD2060" s="3"/>
      <c r="BE2060" s="3"/>
      <c r="BF2060" s="3"/>
      <c r="BG2060" s="3"/>
      <c r="BH2060" s="3"/>
      <c r="BI2060" s="3"/>
      <c r="BJ2060" s="3"/>
      <c r="BK2060" s="3" t="s">
        <v>147</v>
      </c>
      <c r="BQ2060" s="3" t="s">
        <v>7955</v>
      </c>
      <c r="BS2060" s="3" t="s">
        <v>806</v>
      </c>
    </row>
    <row r="2061" spans="1:71" ht="68" hidden="1" x14ac:dyDescent="0.2">
      <c r="A2061" s="16">
        <v>2060</v>
      </c>
      <c r="B2061" s="4">
        <v>40624</v>
      </c>
      <c r="F2061" s="3" t="s">
        <v>9802</v>
      </c>
      <c r="G2061" s="3" t="s">
        <v>7956</v>
      </c>
      <c r="T2061" s="3"/>
      <c r="U2061" s="3"/>
      <c r="V2061" s="3"/>
      <c r="W2061" s="3"/>
      <c r="X2061" s="3"/>
      <c r="Y2061" s="3"/>
      <c r="Z2061" s="3"/>
      <c r="AA2061" s="3"/>
      <c r="AB2061" s="3"/>
      <c r="AC2061" s="3"/>
      <c r="AD2061" s="3"/>
      <c r="AE2061" s="3"/>
      <c r="AF2061" s="3"/>
      <c r="AG2061" s="3"/>
      <c r="AH2061" s="3"/>
      <c r="AI2061" s="3"/>
      <c r="AJ2061" s="3" t="s">
        <v>2401</v>
      </c>
      <c r="AK2061" s="3" t="s">
        <v>226</v>
      </c>
      <c r="AL2061" s="3" t="s">
        <v>22</v>
      </c>
      <c r="BA2061" s="3" t="s">
        <v>44</v>
      </c>
      <c r="BB2061" s="3" t="s">
        <v>44</v>
      </c>
      <c r="BD2061" s="3"/>
      <c r="BE2061" s="3"/>
      <c r="BF2061" s="3"/>
      <c r="BG2061" s="3"/>
      <c r="BH2061" s="3"/>
      <c r="BI2061" s="3"/>
      <c r="BJ2061" s="3"/>
      <c r="BK2061" s="3" t="s">
        <v>2427</v>
      </c>
      <c r="BQ2061" s="3" t="s">
        <v>7957</v>
      </c>
      <c r="BS2061" s="3" t="s">
        <v>806</v>
      </c>
    </row>
    <row r="2062" spans="1:71" ht="34" hidden="1" x14ac:dyDescent="0.2">
      <c r="A2062" s="16">
        <v>2061</v>
      </c>
      <c r="B2062" s="4">
        <v>40623</v>
      </c>
      <c r="G2062" s="3" t="s">
        <v>7958</v>
      </c>
      <c r="T2062" s="3"/>
      <c r="U2062" s="3"/>
      <c r="V2062" s="3"/>
      <c r="W2062" s="3"/>
      <c r="X2062" s="3"/>
      <c r="Y2062" s="3"/>
      <c r="Z2062" s="3"/>
      <c r="AA2062" s="3"/>
      <c r="AB2062" s="3"/>
      <c r="AC2062" s="3"/>
      <c r="AD2062" s="3"/>
      <c r="AE2062" s="3"/>
      <c r="AF2062" s="3"/>
      <c r="AG2062" s="3"/>
      <c r="AH2062" s="3"/>
      <c r="AI2062" s="3"/>
      <c r="AJ2062" s="3" t="s">
        <v>7959</v>
      </c>
      <c r="AK2062" s="3" t="s">
        <v>7960</v>
      </c>
      <c r="AL2062" s="3" t="s">
        <v>22</v>
      </c>
      <c r="BA2062" s="3" t="s">
        <v>491</v>
      </c>
      <c r="BB2062" s="3" t="s">
        <v>19</v>
      </c>
      <c r="BD2062" s="3"/>
      <c r="BE2062" s="3"/>
      <c r="BF2062" s="3"/>
      <c r="BG2062" s="3"/>
      <c r="BH2062" s="3"/>
      <c r="BI2062" s="3"/>
      <c r="BJ2062" s="3"/>
      <c r="BK2062" s="3" t="s">
        <v>147</v>
      </c>
      <c r="BQ2062" s="3" t="s">
        <v>7961</v>
      </c>
      <c r="BS2062" s="3" t="s">
        <v>806</v>
      </c>
    </row>
    <row r="2063" spans="1:71" ht="51" hidden="1" x14ac:dyDescent="0.2">
      <c r="A2063" s="16">
        <v>2062</v>
      </c>
      <c r="B2063" s="4">
        <v>40623</v>
      </c>
      <c r="G2063" s="3" t="s">
        <v>7962</v>
      </c>
      <c r="T2063" s="3"/>
      <c r="U2063" s="3"/>
      <c r="V2063" s="3"/>
      <c r="W2063" s="3"/>
      <c r="X2063" s="3"/>
      <c r="Y2063" s="3"/>
      <c r="Z2063" s="3"/>
      <c r="AA2063" s="3"/>
      <c r="AB2063" s="3"/>
      <c r="AC2063" s="3"/>
      <c r="AD2063" s="3"/>
      <c r="AE2063" s="3"/>
      <c r="AF2063" s="3"/>
      <c r="AG2063" s="3"/>
      <c r="AH2063" s="3"/>
      <c r="AI2063" s="3"/>
      <c r="AJ2063" s="3" t="s">
        <v>7963</v>
      </c>
      <c r="AK2063" s="3" t="s">
        <v>7964</v>
      </c>
      <c r="AL2063" s="3" t="s">
        <v>22</v>
      </c>
      <c r="AU2063" s="3" t="s">
        <v>915</v>
      </c>
      <c r="BA2063" s="3" t="s">
        <v>491</v>
      </c>
      <c r="BB2063" s="3" t="s">
        <v>19</v>
      </c>
      <c r="BD2063" s="3"/>
      <c r="BE2063" s="3"/>
      <c r="BF2063" s="3"/>
      <c r="BG2063" s="3"/>
      <c r="BH2063" s="3"/>
      <c r="BI2063" s="3"/>
      <c r="BJ2063" s="3"/>
      <c r="BK2063" s="3" t="s">
        <v>147</v>
      </c>
      <c r="BQ2063" s="3" t="s">
        <v>7965</v>
      </c>
    </row>
    <row r="2064" spans="1:71" ht="51" hidden="1" x14ac:dyDescent="0.2">
      <c r="A2064" s="16">
        <v>2063</v>
      </c>
      <c r="B2064" s="4">
        <v>40623</v>
      </c>
      <c r="G2064" s="3" t="s">
        <v>7966</v>
      </c>
      <c r="I2064" s="3" t="s">
        <v>7967</v>
      </c>
      <c r="AJ2064" s="3" t="s">
        <v>7968</v>
      </c>
      <c r="AK2064" s="3" t="s">
        <v>7969</v>
      </c>
      <c r="AL2064" s="3" t="s">
        <v>22</v>
      </c>
      <c r="BA2064" s="3" t="s">
        <v>288</v>
      </c>
      <c r="BB2064" s="3" t="s">
        <v>288</v>
      </c>
      <c r="BK2064" s="3" t="s">
        <v>147</v>
      </c>
      <c r="BN2064" s="3" t="s">
        <v>513</v>
      </c>
      <c r="BQ2064" s="3" t="s">
        <v>7970</v>
      </c>
      <c r="BS2064" s="3" t="s">
        <v>806</v>
      </c>
    </row>
    <row r="2065" spans="1:71" ht="51" hidden="1" x14ac:dyDescent="0.2">
      <c r="A2065" s="16">
        <v>2064</v>
      </c>
      <c r="B2065" s="4">
        <v>40623</v>
      </c>
      <c r="G2065" s="3" t="s">
        <v>7971</v>
      </c>
      <c r="T2065" s="3"/>
      <c r="U2065" s="3"/>
      <c r="V2065" s="3"/>
      <c r="W2065" s="3"/>
      <c r="X2065" s="3"/>
      <c r="Y2065" s="3"/>
      <c r="Z2065" s="3"/>
      <c r="AA2065" s="3"/>
      <c r="AB2065" s="3"/>
      <c r="AC2065" s="3"/>
      <c r="AD2065" s="3"/>
      <c r="AE2065" s="3"/>
      <c r="AF2065" s="3"/>
      <c r="AG2065" s="3"/>
      <c r="AH2065" s="3"/>
      <c r="AI2065" s="3"/>
      <c r="AJ2065" s="3" t="s">
        <v>7972</v>
      </c>
      <c r="AK2065" s="3" t="s">
        <v>7973</v>
      </c>
      <c r="AL2065" s="3" t="s">
        <v>22</v>
      </c>
      <c r="AU2065" s="3" t="s">
        <v>463</v>
      </c>
      <c r="BA2065" s="3" t="s">
        <v>19</v>
      </c>
      <c r="BB2065" s="3" t="s">
        <v>19</v>
      </c>
      <c r="BD2065" s="3"/>
      <c r="BE2065" s="3"/>
      <c r="BF2065" s="3"/>
      <c r="BG2065" s="3"/>
      <c r="BH2065" s="3"/>
      <c r="BI2065" s="3"/>
      <c r="BJ2065" s="3"/>
      <c r="BK2065" s="3" t="s">
        <v>147</v>
      </c>
      <c r="BQ2065" s="3" t="s">
        <v>7974</v>
      </c>
      <c r="BS2065" s="3" t="s">
        <v>806</v>
      </c>
    </row>
    <row r="2066" spans="1:71" ht="34" hidden="1" x14ac:dyDescent="0.2">
      <c r="A2066" s="16">
        <v>2065</v>
      </c>
      <c r="B2066" s="4">
        <v>40618</v>
      </c>
      <c r="G2066" s="3" t="s">
        <v>7975</v>
      </c>
      <c r="T2066" s="3"/>
      <c r="U2066" s="3"/>
      <c r="V2066" s="3"/>
      <c r="W2066" s="3"/>
      <c r="X2066" s="3"/>
      <c r="Y2066" s="3"/>
      <c r="Z2066" s="3"/>
      <c r="AA2066" s="3"/>
      <c r="AB2066" s="3"/>
      <c r="AC2066" s="3"/>
      <c r="AD2066" s="3"/>
      <c r="AE2066" s="3"/>
      <c r="AF2066" s="3"/>
      <c r="AG2066" s="3"/>
      <c r="AH2066" s="3"/>
      <c r="AI2066" s="3"/>
      <c r="AJ2066" s="3" t="s">
        <v>6038</v>
      </c>
      <c r="AK2066" s="3" t="s">
        <v>6039</v>
      </c>
      <c r="AL2066" s="3" t="s">
        <v>22</v>
      </c>
      <c r="BA2066" s="3" t="s">
        <v>491</v>
      </c>
      <c r="BB2066" s="3" t="s">
        <v>19</v>
      </c>
      <c r="BD2066" s="3"/>
      <c r="BE2066" s="3"/>
      <c r="BF2066" s="3"/>
      <c r="BG2066" s="3"/>
      <c r="BH2066" s="3"/>
      <c r="BI2066" s="3"/>
      <c r="BJ2066" s="3"/>
      <c r="BK2066" s="3" t="s">
        <v>147</v>
      </c>
      <c r="BQ2066" s="3" t="s">
        <v>7976</v>
      </c>
    </row>
    <row r="2067" spans="1:71" ht="102" hidden="1" x14ac:dyDescent="0.2">
      <c r="A2067" s="16">
        <v>2066</v>
      </c>
      <c r="B2067" s="4">
        <v>40618</v>
      </c>
      <c r="G2067" s="3" t="s">
        <v>7977</v>
      </c>
      <c r="T2067" s="3"/>
      <c r="U2067" s="3"/>
      <c r="V2067" s="3"/>
      <c r="W2067" s="3"/>
      <c r="X2067" s="3"/>
      <c r="Y2067" s="3"/>
      <c r="Z2067" s="3"/>
      <c r="AA2067" s="3"/>
      <c r="AB2067" s="3"/>
      <c r="AC2067" s="3"/>
      <c r="AD2067" s="3"/>
      <c r="AE2067" s="3"/>
      <c r="AF2067" s="3"/>
      <c r="AG2067" s="3"/>
      <c r="AH2067" s="3"/>
      <c r="AI2067" s="3"/>
      <c r="AJ2067" s="3" t="s">
        <v>6662</v>
      </c>
      <c r="AK2067" s="3" t="s">
        <v>6663</v>
      </c>
      <c r="AL2067" s="3" t="s">
        <v>22</v>
      </c>
      <c r="AU2067" s="3" t="s">
        <v>7978</v>
      </c>
      <c r="BA2067" s="3" t="s">
        <v>7797</v>
      </c>
      <c r="BB2067" s="3" t="s">
        <v>7797</v>
      </c>
      <c r="BD2067" s="3"/>
      <c r="BE2067" s="3"/>
      <c r="BF2067" s="3"/>
      <c r="BG2067" s="3"/>
      <c r="BH2067" s="3"/>
      <c r="BI2067" s="3"/>
      <c r="BJ2067" s="3"/>
      <c r="BK2067" s="3" t="s">
        <v>118</v>
      </c>
      <c r="BQ2067" s="3" t="s">
        <v>7979</v>
      </c>
    </row>
    <row r="2068" spans="1:71" ht="85" hidden="1" x14ac:dyDescent="0.2">
      <c r="A2068" s="16">
        <v>2067</v>
      </c>
      <c r="B2068" s="4">
        <v>40618</v>
      </c>
      <c r="G2068" s="3" t="s">
        <v>7980</v>
      </c>
      <c r="T2068" s="3"/>
      <c r="U2068" s="3"/>
      <c r="V2068" s="3"/>
      <c r="W2068" s="3"/>
      <c r="X2068" s="3"/>
      <c r="Y2068" s="3"/>
      <c r="Z2068" s="3"/>
      <c r="AA2068" s="3"/>
      <c r="AB2068" s="3"/>
      <c r="AC2068" s="3"/>
      <c r="AD2068" s="3"/>
      <c r="AE2068" s="3"/>
      <c r="AF2068" s="3"/>
      <c r="AG2068" s="3"/>
      <c r="AH2068" s="3"/>
      <c r="AI2068" s="3"/>
      <c r="AJ2068" s="3" t="s">
        <v>7981</v>
      </c>
      <c r="AK2068" s="3" t="s">
        <v>7982</v>
      </c>
      <c r="AL2068" s="3" t="s">
        <v>22</v>
      </c>
      <c r="AU2068" s="3" t="s">
        <v>7983</v>
      </c>
      <c r="BA2068" s="3" t="s">
        <v>19</v>
      </c>
      <c r="BB2068" s="3" t="s">
        <v>19</v>
      </c>
      <c r="BD2068" s="3"/>
      <c r="BE2068" s="3"/>
      <c r="BF2068" s="3"/>
      <c r="BG2068" s="3"/>
      <c r="BH2068" s="3"/>
      <c r="BI2068" s="3"/>
      <c r="BJ2068" s="3"/>
      <c r="BK2068" s="3" t="s">
        <v>147</v>
      </c>
      <c r="BQ2068" s="3" t="s">
        <v>7984</v>
      </c>
      <c r="BS2068" s="3" t="s">
        <v>806</v>
      </c>
    </row>
    <row r="2069" spans="1:71" ht="170" hidden="1" x14ac:dyDescent="0.2">
      <c r="A2069" s="16">
        <v>2068</v>
      </c>
      <c r="B2069" s="4">
        <v>40610</v>
      </c>
      <c r="G2069" s="3" t="s">
        <v>7985</v>
      </c>
      <c r="T2069" s="3"/>
      <c r="U2069" s="3"/>
      <c r="V2069" s="3"/>
      <c r="W2069" s="3"/>
      <c r="X2069" s="3"/>
      <c r="Y2069" s="3"/>
      <c r="Z2069" s="3"/>
      <c r="AA2069" s="3"/>
      <c r="AB2069" s="3"/>
      <c r="AC2069" s="3"/>
      <c r="AD2069" s="3"/>
      <c r="AE2069" s="3"/>
      <c r="AF2069" s="3"/>
      <c r="AG2069" s="3"/>
      <c r="AH2069" s="3"/>
      <c r="AI2069" s="3"/>
      <c r="AJ2069" s="3" t="s">
        <v>7986</v>
      </c>
      <c r="AK2069" s="3" t="s">
        <v>7987</v>
      </c>
      <c r="AL2069" s="3" t="s">
        <v>22</v>
      </c>
      <c r="AU2069" s="3" t="s">
        <v>3774</v>
      </c>
      <c r="BA2069" s="3" t="s">
        <v>19</v>
      </c>
      <c r="BB2069" s="3" t="s">
        <v>19</v>
      </c>
      <c r="BD2069" s="3"/>
      <c r="BE2069" s="3"/>
      <c r="BF2069" s="3"/>
      <c r="BG2069" s="3"/>
      <c r="BH2069" s="3"/>
      <c r="BI2069" s="3"/>
      <c r="BJ2069" s="3"/>
      <c r="BK2069" s="3" t="s">
        <v>118</v>
      </c>
      <c r="BQ2069" s="3" t="s">
        <v>7988</v>
      </c>
      <c r="BS2069" s="3" t="s">
        <v>806</v>
      </c>
    </row>
    <row r="2070" spans="1:71" ht="68" hidden="1" x14ac:dyDescent="0.2">
      <c r="A2070" s="16">
        <v>2069</v>
      </c>
      <c r="B2070" s="4">
        <v>40603</v>
      </c>
      <c r="G2070" s="3" t="s">
        <v>7989</v>
      </c>
      <c r="T2070" s="3"/>
      <c r="U2070" s="3"/>
      <c r="V2070" s="3"/>
      <c r="W2070" s="3"/>
      <c r="X2070" s="3"/>
      <c r="Y2070" s="3"/>
      <c r="Z2070" s="3"/>
      <c r="AA2070" s="3"/>
      <c r="AB2070" s="3"/>
      <c r="AC2070" s="3"/>
      <c r="AD2070" s="3"/>
      <c r="AE2070" s="3"/>
      <c r="AF2070" s="3"/>
      <c r="AG2070" s="3"/>
      <c r="AH2070" s="3"/>
      <c r="AI2070" s="3"/>
      <c r="AJ2070" s="3" t="s">
        <v>7990</v>
      </c>
      <c r="AK2070" s="3" t="s">
        <v>7991</v>
      </c>
      <c r="AL2070" s="3" t="s">
        <v>22</v>
      </c>
      <c r="AU2070" s="3" t="s">
        <v>7992</v>
      </c>
      <c r="BA2070" s="3" t="s">
        <v>19</v>
      </c>
      <c r="BB2070" s="3" t="s">
        <v>19</v>
      </c>
      <c r="BD2070" s="3"/>
      <c r="BE2070" s="3"/>
      <c r="BF2070" s="3"/>
      <c r="BG2070" s="3"/>
      <c r="BH2070" s="3"/>
      <c r="BI2070" s="3"/>
      <c r="BJ2070" s="3"/>
      <c r="BK2070" s="3" t="s">
        <v>118</v>
      </c>
      <c r="BQ2070" s="3" t="s">
        <v>7993</v>
      </c>
      <c r="BS2070" s="3" t="s">
        <v>806</v>
      </c>
    </row>
    <row r="2071" spans="1:71" ht="68" hidden="1" x14ac:dyDescent="0.2">
      <c r="A2071" s="16">
        <v>2070</v>
      </c>
      <c r="B2071" s="4">
        <v>40598</v>
      </c>
      <c r="G2071" s="3" t="s">
        <v>7994</v>
      </c>
      <c r="T2071" s="3"/>
      <c r="U2071" s="3"/>
      <c r="V2071" s="3"/>
      <c r="W2071" s="3"/>
      <c r="X2071" s="3"/>
      <c r="Y2071" s="3"/>
      <c r="Z2071" s="3"/>
      <c r="AA2071" s="3"/>
      <c r="AB2071" s="3"/>
      <c r="AC2071" s="3"/>
      <c r="AD2071" s="3"/>
      <c r="AE2071" s="3"/>
      <c r="AF2071" s="3"/>
      <c r="AG2071" s="3"/>
      <c r="AH2071" s="3"/>
      <c r="AI2071" s="3"/>
      <c r="AJ2071" s="3" t="s">
        <v>6499</v>
      </c>
      <c r="AK2071" s="3" t="s">
        <v>5348</v>
      </c>
      <c r="AL2071" s="3" t="s">
        <v>22</v>
      </c>
      <c r="BA2071" s="3" t="s">
        <v>340</v>
      </c>
      <c r="BB2071" s="3" t="s">
        <v>340</v>
      </c>
      <c r="BD2071" s="3"/>
      <c r="BE2071" s="3"/>
      <c r="BF2071" s="3"/>
      <c r="BG2071" s="3"/>
      <c r="BH2071" s="3"/>
      <c r="BI2071" s="3"/>
      <c r="BJ2071" s="3"/>
      <c r="BK2071" s="3" t="s">
        <v>2427</v>
      </c>
      <c r="BQ2071" s="3" t="s">
        <v>7995</v>
      </c>
      <c r="BS2071" s="3" t="s">
        <v>806</v>
      </c>
    </row>
    <row r="2072" spans="1:71" ht="153" x14ac:dyDescent="0.2">
      <c r="A2072" s="14">
        <v>2071</v>
      </c>
      <c r="B2072" s="4">
        <v>40596</v>
      </c>
      <c r="D2072" s="4" t="s">
        <v>10347</v>
      </c>
      <c r="F2072" s="3" t="s">
        <v>9795</v>
      </c>
      <c r="G2072" s="3" t="s">
        <v>7996</v>
      </c>
      <c r="H2072" s="3" t="s">
        <v>7996</v>
      </c>
      <c r="P2072" s="3" t="s">
        <v>10348</v>
      </c>
      <c r="Q2072" s="3" t="s">
        <v>9972</v>
      </c>
      <c r="R2072" s="3" t="s">
        <v>9805</v>
      </c>
      <c r="S2072" s="3" t="s">
        <v>10349</v>
      </c>
      <c r="T2072" s="3" t="s">
        <v>9802</v>
      </c>
      <c r="U2072" s="3"/>
      <c r="V2072" s="3"/>
      <c r="W2072" s="3" t="s">
        <v>9795</v>
      </c>
      <c r="X2072" s="3" t="s">
        <v>10263</v>
      </c>
      <c r="Y2072" s="3"/>
      <c r="Z2072" s="3" t="s">
        <v>9795</v>
      </c>
      <c r="AA2072" s="3" t="s">
        <v>10350</v>
      </c>
      <c r="AB2072" s="3"/>
      <c r="AC2072" s="3"/>
      <c r="AD2072" s="3"/>
      <c r="AE2072" s="3"/>
      <c r="AF2072" s="3"/>
      <c r="AG2072" s="3" t="s">
        <v>10351</v>
      </c>
      <c r="AH2072" s="3"/>
      <c r="AI2072" s="3"/>
      <c r="AJ2072" s="3" t="s">
        <v>7997</v>
      </c>
      <c r="AK2072" s="3" t="s">
        <v>7998</v>
      </c>
      <c r="AL2072" s="3" t="s">
        <v>22</v>
      </c>
      <c r="AP2072" s="3" t="s">
        <v>2519</v>
      </c>
      <c r="AU2072" s="3" t="s">
        <v>2519</v>
      </c>
      <c r="BA2072" s="3" t="s">
        <v>288</v>
      </c>
      <c r="BB2072" s="3" t="s">
        <v>288</v>
      </c>
      <c r="BC2072" s="3" t="s">
        <v>288</v>
      </c>
      <c r="BD2072" s="3" t="s">
        <v>9796</v>
      </c>
      <c r="BE2072" s="3"/>
      <c r="BF2072" s="3" t="s">
        <v>10328</v>
      </c>
      <c r="BG2072" s="3"/>
      <c r="BH2072" s="3" t="s">
        <v>10352</v>
      </c>
      <c r="BI2072" s="3"/>
      <c r="BJ2072" s="3"/>
      <c r="BK2072" s="3" t="s">
        <v>147</v>
      </c>
      <c r="BL2072" s="3" t="s">
        <v>147</v>
      </c>
      <c r="BM2072" s="3" t="s">
        <v>9945</v>
      </c>
      <c r="BQ2072" s="3" t="s">
        <v>7999</v>
      </c>
      <c r="BS2072" s="3" t="s">
        <v>806</v>
      </c>
    </row>
    <row r="2073" spans="1:71" ht="34" hidden="1" x14ac:dyDescent="0.2">
      <c r="A2073" s="16">
        <v>2072</v>
      </c>
      <c r="B2073" s="4">
        <v>40589</v>
      </c>
      <c r="G2073" s="3" t="s">
        <v>8000</v>
      </c>
      <c r="T2073" s="3"/>
      <c r="U2073" s="3"/>
      <c r="V2073" s="3"/>
      <c r="W2073" s="3"/>
      <c r="X2073" s="3"/>
      <c r="Y2073" s="3"/>
      <c r="Z2073" s="3"/>
      <c r="AA2073" s="3"/>
      <c r="AB2073" s="3"/>
      <c r="AC2073" s="3"/>
      <c r="AD2073" s="3"/>
      <c r="AE2073" s="3"/>
      <c r="AF2073" s="3"/>
      <c r="AG2073" s="3"/>
      <c r="AH2073" s="3"/>
      <c r="AI2073" s="3"/>
      <c r="AJ2073" s="3" t="s">
        <v>7719</v>
      </c>
      <c r="AK2073" s="3" t="s">
        <v>7720</v>
      </c>
      <c r="AL2073" s="3" t="s">
        <v>22</v>
      </c>
      <c r="BA2073" s="3" t="s">
        <v>19</v>
      </c>
      <c r="BB2073" s="3" t="s">
        <v>19</v>
      </c>
      <c r="BD2073" s="3"/>
      <c r="BE2073" s="3"/>
      <c r="BF2073" s="3"/>
      <c r="BG2073" s="3"/>
      <c r="BH2073" s="3"/>
      <c r="BI2073" s="3"/>
      <c r="BJ2073" s="3"/>
      <c r="BK2073" s="3" t="s">
        <v>147</v>
      </c>
      <c r="BQ2073" s="3" t="s">
        <v>8001</v>
      </c>
      <c r="BS2073" s="3" t="s">
        <v>806</v>
      </c>
    </row>
    <row r="2074" spans="1:71" ht="51" hidden="1" x14ac:dyDescent="0.2">
      <c r="A2074" s="16">
        <v>2073</v>
      </c>
      <c r="B2074" s="4">
        <v>40585</v>
      </c>
      <c r="G2074" s="3" t="s">
        <v>8002</v>
      </c>
      <c r="T2074" s="3"/>
      <c r="U2074" s="3"/>
      <c r="V2074" s="3"/>
      <c r="W2074" s="3"/>
      <c r="X2074" s="3"/>
      <c r="Y2074" s="3"/>
      <c r="Z2074" s="3"/>
      <c r="AA2074" s="3"/>
      <c r="AB2074" s="3"/>
      <c r="AC2074" s="3"/>
      <c r="AD2074" s="3"/>
      <c r="AE2074" s="3"/>
      <c r="AF2074" s="3"/>
      <c r="AG2074" s="3"/>
      <c r="AH2074" s="3"/>
      <c r="AI2074" s="3"/>
      <c r="AJ2074" s="3" t="s">
        <v>8003</v>
      </c>
      <c r="AK2074" s="3" t="s">
        <v>8004</v>
      </c>
      <c r="AL2074" s="3" t="s">
        <v>22</v>
      </c>
      <c r="AU2074" s="3" t="s">
        <v>8005</v>
      </c>
      <c r="BA2074" s="3" t="s">
        <v>491</v>
      </c>
      <c r="BB2074" s="3" t="s">
        <v>19</v>
      </c>
      <c r="BD2074" s="3"/>
      <c r="BE2074" s="3"/>
      <c r="BF2074" s="3"/>
      <c r="BG2074" s="3"/>
      <c r="BH2074" s="3"/>
      <c r="BI2074" s="3"/>
      <c r="BJ2074" s="3"/>
      <c r="BK2074" s="3" t="s">
        <v>147</v>
      </c>
      <c r="BQ2074" s="3" t="s">
        <v>8006</v>
      </c>
      <c r="BS2074" s="3" t="s">
        <v>806</v>
      </c>
    </row>
    <row r="2075" spans="1:71" ht="51" hidden="1" x14ac:dyDescent="0.2">
      <c r="A2075" s="16">
        <v>2074</v>
      </c>
      <c r="B2075" s="4">
        <v>40576</v>
      </c>
      <c r="G2075" s="3" t="s">
        <v>8007</v>
      </c>
      <c r="I2075" s="3" t="s">
        <v>8008</v>
      </c>
      <c r="T2075" s="3"/>
      <c r="U2075" s="3"/>
      <c r="V2075" s="3"/>
      <c r="W2075" s="3"/>
      <c r="X2075" s="3"/>
      <c r="Y2075" s="3"/>
      <c r="Z2075" s="3"/>
      <c r="AA2075" s="3"/>
      <c r="AB2075" s="3"/>
      <c r="AC2075" s="3"/>
      <c r="AD2075" s="3"/>
      <c r="AE2075" s="3"/>
      <c r="AF2075" s="3"/>
      <c r="AG2075" s="3"/>
      <c r="AH2075" s="3"/>
      <c r="AI2075" s="3"/>
      <c r="AJ2075" s="3" t="s">
        <v>8009</v>
      </c>
      <c r="AK2075" s="3" t="s">
        <v>8010</v>
      </c>
      <c r="AL2075" s="3" t="s">
        <v>22</v>
      </c>
      <c r="BA2075" s="3" t="s">
        <v>7935</v>
      </c>
      <c r="BB2075" s="3" t="s">
        <v>7935</v>
      </c>
      <c r="BD2075" s="3"/>
      <c r="BE2075" s="3"/>
      <c r="BF2075" s="3"/>
      <c r="BG2075" s="3"/>
      <c r="BH2075" s="3"/>
      <c r="BI2075" s="3"/>
      <c r="BJ2075" s="3"/>
      <c r="BK2075" s="3" t="s">
        <v>147</v>
      </c>
      <c r="BQ2075" s="3" t="s">
        <v>8011</v>
      </c>
    </row>
    <row r="2076" spans="1:71" ht="68" hidden="1" x14ac:dyDescent="0.2">
      <c r="A2076" s="16">
        <v>2075</v>
      </c>
      <c r="B2076" s="4">
        <v>40561</v>
      </c>
      <c r="G2076" s="3" t="s">
        <v>8012</v>
      </c>
      <c r="AJ2076" s="3" t="s">
        <v>8013</v>
      </c>
      <c r="AK2076" s="3" t="s">
        <v>8014</v>
      </c>
      <c r="AL2076" s="3" t="s">
        <v>22</v>
      </c>
      <c r="AU2076" s="3" t="s">
        <v>8015</v>
      </c>
      <c r="BA2076" s="3" t="s">
        <v>288</v>
      </c>
      <c r="BB2076" s="3" t="s">
        <v>288</v>
      </c>
      <c r="BK2076" s="3" t="s">
        <v>147</v>
      </c>
      <c r="BN2076" s="3" t="s">
        <v>513</v>
      </c>
      <c r="BQ2076" s="3" t="s">
        <v>8016</v>
      </c>
      <c r="BS2076" s="3" t="s">
        <v>806</v>
      </c>
    </row>
    <row r="2077" spans="1:71" ht="68" hidden="1" x14ac:dyDescent="0.2">
      <c r="A2077" s="16">
        <v>2076</v>
      </c>
      <c r="B2077" s="4">
        <v>40548</v>
      </c>
      <c r="G2077" s="3" t="s">
        <v>8017</v>
      </c>
      <c r="T2077" s="3"/>
      <c r="U2077" s="3"/>
      <c r="V2077" s="3"/>
      <c r="W2077" s="3"/>
      <c r="X2077" s="3"/>
      <c r="Y2077" s="3"/>
      <c r="Z2077" s="3"/>
      <c r="AA2077" s="3"/>
      <c r="AB2077" s="3"/>
      <c r="AC2077" s="3"/>
      <c r="AD2077" s="3"/>
      <c r="AE2077" s="3"/>
      <c r="AF2077" s="3"/>
      <c r="AG2077" s="3"/>
      <c r="AH2077" s="3"/>
      <c r="AI2077" s="3"/>
      <c r="AJ2077" s="3" t="s">
        <v>8018</v>
      </c>
      <c r="AK2077" s="3" t="s">
        <v>8019</v>
      </c>
      <c r="AL2077" s="3" t="s">
        <v>22</v>
      </c>
      <c r="AU2077" s="3" t="s">
        <v>8020</v>
      </c>
      <c r="BA2077" s="3" t="s">
        <v>19</v>
      </c>
      <c r="BB2077" s="3" t="s">
        <v>19</v>
      </c>
      <c r="BD2077" s="3"/>
      <c r="BE2077" s="3"/>
      <c r="BF2077" s="3"/>
      <c r="BG2077" s="3"/>
      <c r="BH2077" s="3"/>
      <c r="BI2077" s="3"/>
      <c r="BJ2077" s="3"/>
      <c r="BK2077" s="3" t="s">
        <v>147</v>
      </c>
      <c r="BQ2077" s="3" t="s">
        <v>8021</v>
      </c>
      <c r="BS2077" s="3" t="s">
        <v>806</v>
      </c>
    </row>
    <row r="2078" spans="1:71" ht="51" hidden="1" x14ac:dyDescent="0.2">
      <c r="A2078" s="16">
        <v>2077</v>
      </c>
      <c r="B2078" s="4">
        <v>40547</v>
      </c>
      <c r="G2078" s="3" t="s">
        <v>8022</v>
      </c>
      <c r="T2078" s="3"/>
      <c r="U2078" s="3"/>
      <c r="V2078" s="3"/>
      <c r="W2078" s="3"/>
      <c r="X2078" s="3"/>
      <c r="Y2078" s="3"/>
      <c r="Z2078" s="3"/>
      <c r="AA2078" s="3"/>
      <c r="AB2078" s="3"/>
      <c r="AC2078" s="3"/>
      <c r="AD2078" s="3"/>
      <c r="AE2078" s="3"/>
      <c r="AF2078" s="3"/>
      <c r="AG2078" s="3"/>
      <c r="AH2078" s="3"/>
      <c r="AI2078" s="3"/>
      <c r="AJ2078" s="3" t="s">
        <v>8023</v>
      </c>
      <c r="AK2078" s="3" t="s">
        <v>8024</v>
      </c>
      <c r="AL2078" s="3" t="s">
        <v>22</v>
      </c>
      <c r="AU2078" s="3" t="s">
        <v>8025</v>
      </c>
      <c r="BA2078" s="3" t="s">
        <v>19</v>
      </c>
      <c r="BB2078" s="3" t="s">
        <v>19</v>
      </c>
      <c r="BD2078" s="3"/>
      <c r="BE2078" s="3"/>
      <c r="BF2078" s="3"/>
      <c r="BG2078" s="3"/>
      <c r="BH2078" s="3"/>
      <c r="BI2078" s="3"/>
      <c r="BJ2078" s="3"/>
      <c r="BK2078" s="3" t="s">
        <v>118</v>
      </c>
      <c r="BQ2078" s="3" t="s">
        <v>8026</v>
      </c>
      <c r="BS2078" s="3" t="s">
        <v>806</v>
      </c>
    </row>
    <row r="2079" spans="1:71" ht="119" x14ac:dyDescent="0.2">
      <c r="A2079" s="14">
        <v>2078</v>
      </c>
      <c r="B2079" s="4">
        <v>40547</v>
      </c>
      <c r="D2079" s="4" t="s">
        <v>10353</v>
      </c>
      <c r="F2079" s="3" t="s">
        <v>9795</v>
      </c>
      <c r="G2079" s="3" t="s">
        <v>8027</v>
      </c>
      <c r="H2079" s="3" t="s">
        <v>8027</v>
      </c>
      <c r="P2079" s="3" t="s">
        <v>9940</v>
      </c>
      <c r="Q2079" s="3" t="s">
        <v>10273</v>
      </c>
      <c r="R2079" s="3" t="s">
        <v>10218</v>
      </c>
      <c r="S2079" s="3" t="s">
        <v>10354</v>
      </c>
      <c r="T2079" s="3" t="s">
        <v>9802</v>
      </c>
      <c r="U2079" s="3"/>
      <c r="V2079" s="3"/>
      <c r="W2079" s="3" t="s">
        <v>9795</v>
      </c>
      <c r="X2079" s="3" t="s">
        <v>10355</v>
      </c>
      <c r="Y2079" s="3"/>
      <c r="Z2079" s="3" t="s">
        <v>9795</v>
      </c>
      <c r="AA2079" s="3" t="s">
        <v>10175</v>
      </c>
      <c r="AB2079" s="3"/>
      <c r="AC2079" s="3"/>
      <c r="AD2079" s="3"/>
      <c r="AE2079" s="3"/>
      <c r="AF2079" s="3"/>
      <c r="AG2079" s="3" t="s">
        <v>10356</v>
      </c>
      <c r="AH2079" s="3"/>
      <c r="AI2079" s="3"/>
      <c r="AJ2079" s="3" t="s">
        <v>6361</v>
      </c>
      <c r="AK2079" s="3" t="s">
        <v>5256</v>
      </c>
      <c r="AL2079" s="3" t="s">
        <v>22</v>
      </c>
      <c r="AP2079" s="3" t="s">
        <v>5533</v>
      </c>
      <c r="AU2079" s="3" t="s">
        <v>5533</v>
      </c>
      <c r="BA2079" s="3" t="s">
        <v>288</v>
      </c>
      <c r="BB2079" s="3" t="s">
        <v>288</v>
      </c>
      <c r="BC2079" s="3" t="s">
        <v>288</v>
      </c>
      <c r="BD2079" s="3" t="s">
        <v>9796</v>
      </c>
      <c r="BE2079" s="3"/>
      <c r="BF2079" s="3" t="s">
        <v>10328</v>
      </c>
      <c r="BG2079" s="3"/>
      <c r="BH2079" s="3" t="s">
        <v>10357</v>
      </c>
      <c r="BI2079" s="3"/>
      <c r="BJ2079" s="3"/>
      <c r="BK2079" s="3" t="s">
        <v>147</v>
      </c>
      <c r="BL2079" s="3" t="s">
        <v>147</v>
      </c>
      <c r="BM2079" s="3" t="s">
        <v>10099</v>
      </c>
      <c r="BQ2079" s="3" t="s">
        <v>8028</v>
      </c>
      <c r="BS2079" s="3" t="s">
        <v>806</v>
      </c>
    </row>
    <row r="2080" spans="1:71" ht="51" hidden="1" x14ac:dyDescent="0.2">
      <c r="A2080" s="16">
        <v>2079</v>
      </c>
      <c r="B2080" s="4">
        <v>40543</v>
      </c>
      <c r="G2080" s="3" t="s">
        <v>8029</v>
      </c>
      <c r="T2080" s="3"/>
      <c r="U2080" s="3"/>
      <c r="V2080" s="3"/>
      <c r="W2080" s="3"/>
      <c r="X2080" s="3"/>
      <c r="Y2080" s="3"/>
      <c r="Z2080" s="3"/>
      <c r="AA2080" s="3"/>
      <c r="AB2080" s="3"/>
      <c r="AC2080" s="3"/>
      <c r="AD2080" s="3"/>
      <c r="AE2080" s="3"/>
      <c r="AF2080" s="3"/>
      <c r="AG2080" s="3"/>
      <c r="AH2080" s="3"/>
      <c r="AI2080" s="3"/>
      <c r="AJ2080" s="3" t="s">
        <v>7792</v>
      </c>
      <c r="AK2080" s="3" t="s">
        <v>7793</v>
      </c>
      <c r="AL2080" s="3" t="s">
        <v>22</v>
      </c>
      <c r="AU2080" s="3" t="s">
        <v>226</v>
      </c>
      <c r="BA2080" s="3" t="s">
        <v>491</v>
      </c>
      <c r="BB2080" s="3" t="s">
        <v>19</v>
      </c>
      <c r="BD2080" s="3"/>
      <c r="BE2080" s="3"/>
      <c r="BF2080" s="3"/>
      <c r="BG2080" s="3"/>
      <c r="BH2080" s="3"/>
      <c r="BI2080" s="3"/>
      <c r="BJ2080" s="3"/>
      <c r="BK2080" s="3" t="s">
        <v>147</v>
      </c>
      <c r="BQ2080" s="3" t="s">
        <v>8030</v>
      </c>
    </row>
    <row r="2081" spans="1:71" ht="85" hidden="1" x14ac:dyDescent="0.2">
      <c r="A2081" s="16">
        <v>2080</v>
      </c>
      <c r="B2081" s="4">
        <v>40542</v>
      </c>
      <c r="G2081" s="3" t="s">
        <v>8031</v>
      </c>
      <c r="T2081" s="3"/>
      <c r="U2081" s="3"/>
      <c r="V2081" s="3"/>
      <c r="W2081" s="3"/>
      <c r="X2081" s="3"/>
      <c r="Y2081" s="3"/>
      <c r="Z2081" s="3"/>
      <c r="AA2081" s="3"/>
      <c r="AB2081" s="3"/>
      <c r="AC2081" s="3"/>
      <c r="AD2081" s="3"/>
      <c r="AE2081" s="3"/>
      <c r="AF2081" s="3"/>
      <c r="AG2081" s="3"/>
      <c r="AH2081" s="3"/>
      <c r="AI2081" s="3"/>
      <c r="AJ2081" s="3" t="s">
        <v>8032</v>
      </c>
      <c r="AK2081" s="3" t="s">
        <v>8033</v>
      </c>
      <c r="AL2081" s="3" t="s">
        <v>22</v>
      </c>
      <c r="AU2081" s="3" t="s">
        <v>3354</v>
      </c>
      <c r="BA2081" s="3" t="s">
        <v>19</v>
      </c>
      <c r="BB2081" s="3" t="s">
        <v>19</v>
      </c>
      <c r="BD2081" s="3"/>
      <c r="BE2081" s="3"/>
      <c r="BF2081" s="3"/>
      <c r="BG2081" s="3"/>
      <c r="BH2081" s="3"/>
      <c r="BI2081" s="3"/>
      <c r="BJ2081" s="3"/>
      <c r="BK2081" s="3" t="s">
        <v>118</v>
      </c>
      <c r="BQ2081" s="3" t="s">
        <v>8034</v>
      </c>
      <c r="BS2081" s="3" t="s">
        <v>806</v>
      </c>
    </row>
    <row r="2082" spans="1:71" ht="170" hidden="1" x14ac:dyDescent="0.2">
      <c r="A2082" s="16">
        <v>2081</v>
      </c>
      <c r="B2082" s="4">
        <v>40534</v>
      </c>
      <c r="G2082" s="3" t="s">
        <v>8035</v>
      </c>
      <c r="T2082" s="3"/>
      <c r="U2082" s="3"/>
      <c r="V2082" s="3"/>
      <c r="W2082" s="3"/>
      <c r="X2082" s="3"/>
      <c r="Y2082" s="3"/>
      <c r="Z2082" s="3"/>
      <c r="AA2082" s="3"/>
      <c r="AB2082" s="3"/>
      <c r="AC2082" s="3"/>
      <c r="AD2082" s="3"/>
      <c r="AE2082" s="3"/>
      <c r="AF2082" s="3"/>
      <c r="AG2082" s="3"/>
      <c r="AH2082" s="3"/>
      <c r="AI2082" s="3"/>
      <c r="AJ2082" s="3" t="s">
        <v>8036</v>
      </c>
      <c r="AK2082" s="3" t="s">
        <v>2690</v>
      </c>
      <c r="AL2082" s="3" t="s">
        <v>22</v>
      </c>
      <c r="AU2082" s="3" t="s">
        <v>8037</v>
      </c>
      <c r="BA2082" s="3" t="s">
        <v>491</v>
      </c>
      <c r="BB2082" s="3" t="s">
        <v>19</v>
      </c>
      <c r="BD2082" s="3"/>
      <c r="BE2082" s="3"/>
      <c r="BF2082" s="3"/>
      <c r="BG2082" s="3"/>
      <c r="BH2082" s="3"/>
      <c r="BI2082" s="3"/>
      <c r="BJ2082" s="3"/>
      <c r="BK2082" s="3" t="s">
        <v>147</v>
      </c>
      <c r="BN2082" s="3" t="s">
        <v>118</v>
      </c>
      <c r="BQ2082" s="3" t="s">
        <v>8038</v>
      </c>
    </row>
    <row r="2083" spans="1:71" ht="51" hidden="1" x14ac:dyDescent="0.2">
      <c r="A2083" s="16">
        <v>2082</v>
      </c>
      <c r="B2083" s="4">
        <v>40534</v>
      </c>
      <c r="G2083" s="3" t="s">
        <v>8039</v>
      </c>
      <c r="I2083" s="3" t="s">
        <v>8040</v>
      </c>
      <c r="T2083" s="3"/>
      <c r="U2083" s="3"/>
      <c r="V2083" s="3"/>
      <c r="W2083" s="3"/>
      <c r="X2083" s="3"/>
      <c r="Y2083" s="3"/>
      <c r="Z2083" s="3"/>
      <c r="AA2083" s="3"/>
      <c r="AB2083" s="3"/>
      <c r="AC2083" s="3"/>
      <c r="AD2083" s="3"/>
      <c r="AE2083" s="3"/>
      <c r="AF2083" s="3"/>
      <c r="AG2083" s="3"/>
      <c r="AH2083" s="3"/>
      <c r="AI2083" s="3"/>
      <c r="AJ2083" s="3" t="s">
        <v>8009</v>
      </c>
      <c r="AK2083" s="3" t="s">
        <v>8010</v>
      </c>
      <c r="AL2083" s="3" t="s">
        <v>22</v>
      </c>
      <c r="BA2083" s="3" t="s">
        <v>7935</v>
      </c>
      <c r="BB2083" s="3" t="s">
        <v>7935</v>
      </c>
      <c r="BD2083" s="3"/>
      <c r="BE2083" s="3"/>
      <c r="BF2083" s="3"/>
      <c r="BG2083" s="3"/>
      <c r="BH2083" s="3"/>
      <c r="BI2083" s="3"/>
      <c r="BJ2083" s="3"/>
      <c r="BK2083" s="3" t="s">
        <v>147</v>
      </c>
      <c r="BQ2083" s="3" t="s">
        <v>8041</v>
      </c>
    </row>
    <row r="2084" spans="1:71" ht="68" hidden="1" x14ac:dyDescent="0.2">
      <c r="A2084" s="16">
        <v>2083</v>
      </c>
      <c r="B2084" s="4">
        <v>40533</v>
      </c>
      <c r="G2084" s="3" t="s">
        <v>8042</v>
      </c>
      <c r="T2084" s="3"/>
      <c r="U2084" s="3"/>
      <c r="V2084" s="3"/>
      <c r="W2084" s="3"/>
      <c r="X2084" s="3"/>
      <c r="Y2084" s="3"/>
      <c r="Z2084" s="3"/>
      <c r="AA2084" s="3"/>
      <c r="AB2084" s="3"/>
      <c r="AC2084" s="3"/>
      <c r="AD2084" s="3"/>
      <c r="AE2084" s="3"/>
      <c r="AF2084" s="3"/>
      <c r="AG2084" s="3"/>
      <c r="AH2084" s="3"/>
      <c r="AI2084" s="3"/>
      <c r="AJ2084" s="3" t="s">
        <v>8043</v>
      </c>
      <c r="AK2084" s="3" t="s">
        <v>8044</v>
      </c>
      <c r="AL2084" s="3" t="s">
        <v>22</v>
      </c>
      <c r="BA2084" s="3" t="s">
        <v>19</v>
      </c>
      <c r="BB2084" s="3" t="s">
        <v>19</v>
      </c>
      <c r="BD2084" s="3"/>
      <c r="BE2084" s="3"/>
      <c r="BF2084" s="3"/>
      <c r="BG2084" s="3"/>
      <c r="BH2084" s="3"/>
      <c r="BI2084" s="3"/>
      <c r="BJ2084" s="3"/>
      <c r="BK2084" s="3" t="s">
        <v>147</v>
      </c>
      <c r="BN2084" s="3" t="s">
        <v>118</v>
      </c>
      <c r="BQ2084" s="3" t="s">
        <v>8045</v>
      </c>
      <c r="BS2084" s="3" t="s">
        <v>806</v>
      </c>
    </row>
    <row r="2085" spans="1:71" ht="68" hidden="1" x14ac:dyDescent="0.2">
      <c r="A2085" s="16">
        <v>2084</v>
      </c>
      <c r="B2085" s="4">
        <v>40532</v>
      </c>
      <c r="F2085" s="3" t="s">
        <v>9802</v>
      </c>
      <c r="G2085" s="3" t="s">
        <v>8046</v>
      </c>
      <c r="T2085" s="3"/>
      <c r="U2085" s="3"/>
      <c r="V2085" s="3"/>
      <c r="W2085" s="3"/>
      <c r="X2085" s="3"/>
      <c r="Y2085" s="3"/>
      <c r="Z2085" s="3"/>
      <c r="AA2085" s="3"/>
      <c r="AB2085" s="3"/>
      <c r="AC2085" s="3"/>
      <c r="AD2085" s="3"/>
      <c r="AE2085" s="3"/>
      <c r="AF2085" s="3"/>
      <c r="AG2085" s="3"/>
      <c r="AH2085" s="3"/>
      <c r="AI2085" s="3"/>
      <c r="AJ2085" s="3" t="s">
        <v>5204</v>
      </c>
      <c r="AK2085" s="3" t="s">
        <v>3868</v>
      </c>
      <c r="AL2085" s="3" t="s">
        <v>22</v>
      </c>
      <c r="AU2085" s="3" t="s">
        <v>8047</v>
      </c>
      <c r="BA2085" s="3" t="s">
        <v>288</v>
      </c>
      <c r="BB2085" s="3" t="s">
        <v>288</v>
      </c>
      <c r="BD2085" s="3"/>
      <c r="BE2085" s="3"/>
      <c r="BF2085" s="3"/>
      <c r="BG2085" s="3"/>
      <c r="BH2085" s="3"/>
      <c r="BI2085" s="3"/>
      <c r="BJ2085" s="3"/>
      <c r="BK2085" s="3" t="s">
        <v>147</v>
      </c>
      <c r="BN2085" s="3" t="s">
        <v>118</v>
      </c>
      <c r="BQ2085" s="3" t="s">
        <v>8048</v>
      </c>
      <c r="BS2085" s="3" t="s">
        <v>806</v>
      </c>
    </row>
    <row r="2086" spans="1:71" ht="136" hidden="1" x14ac:dyDescent="0.2">
      <c r="A2086" s="16">
        <v>2085</v>
      </c>
      <c r="B2086" s="4">
        <v>40526</v>
      </c>
      <c r="G2086" s="3" t="s">
        <v>8049</v>
      </c>
      <c r="T2086" s="3"/>
      <c r="U2086" s="3"/>
      <c r="V2086" s="3"/>
      <c r="W2086" s="3"/>
      <c r="X2086" s="3"/>
      <c r="Y2086" s="3"/>
      <c r="Z2086" s="3"/>
      <c r="AA2086" s="3"/>
      <c r="AB2086" s="3"/>
      <c r="AC2086" s="3"/>
      <c r="AD2086" s="3"/>
      <c r="AE2086" s="3"/>
      <c r="AF2086" s="3"/>
      <c r="AG2086" s="3"/>
      <c r="AH2086" s="3"/>
      <c r="AI2086" s="3"/>
      <c r="AJ2086" s="3" t="s">
        <v>8050</v>
      </c>
      <c r="AK2086" s="3" t="s">
        <v>8051</v>
      </c>
      <c r="AL2086" s="3" t="s">
        <v>22</v>
      </c>
      <c r="AU2086" s="3" t="s">
        <v>8052</v>
      </c>
      <c r="BA2086" s="3" t="s">
        <v>19</v>
      </c>
      <c r="BB2086" s="3" t="s">
        <v>19</v>
      </c>
      <c r="BD2086" s="3"/>
      <c r="BE2086" s="3"/>
      <c r="BF2086" s="3"/>
      <c r="BG2086" s="3"/>
      <c r="BH2086" s="3"/>
      <c r="BI2086" s="3"/>
      <c r="BJ2086" s="3"/>
      <c r="BK2086" s="3" t="s">
        <v>147</v>
      </c>
      <c r="BQ2086" s="3" t="s">
        <v>8053</v>
      </c>
      <c r="BS2086" s="3" t="s">
        <v>806</v>
      </c>
    </row>
    <row r="2087" spans="1:71" ht="136" hidden="1" x14ac:dyDescent="0.2">
      <c r="A2087" s="16">
        <v>2086</v>
      </c>
      <c r="B2087" s="4">
        <v>40518</v>
      </c>
      <c r="G2087" s="3" t="s">
        <v>8054</v>
      </c>
      <c r="T2087" s="3"/>
      <c r="U2087" s="3"/>
      <c r="V2087" s="3"/>
      <c r="W2087" s="3"/>
      <c r="X2087" s="3"/>
      <c r="Y2087" s="3"/>
      <c r="Z2087" s="3"/>
      <c r="AA2087" s="3"/>
      <c r="AB2087" s="3"/>
      <c r="AC2087" s="3"/>
      <c r="AD2087" s="3"/>
      <c r="AE2087" s="3"/>
      <c r="AF2087" s="3"/>
      <c r="AG2087" s="3"/>
      <c r="AH2087" s="3"/>
      <c r="AI2087" s="3"/>
      <c r="AJ2087" s="3" t="s">
        <v>8055</v>
      </c>
      <c r="AK2087" s="3" t="s">
        <v>8056</v>
      </c>
      <c r="AL2087" s="3" t="s">
        <v>22</v>
      </c>
      <c r="AU2087" s="3" t="s">
        <v>8057</v>
      </c>
      <c r="BA2087" s="3" t="s">
        <v>491</v>
      </c>
      <c r="BB2087" s="3" t="s">
        <v>19</v>
      </c>
      <c r="BD2087" s="3"/>
      <c r="BE2087" s="3"/>
      <c r="BF2087" s="3"/>
      <c r="BG2087" s="3"/>
      <c r="BH2087" s="3"/>
      <c r="BI2087" s="3"/>
      <c r="BJ2087" s="3"/>
      <c r="BK2087" s="3" t="s">
        <v>147</v>
      </c>
      <c r="BQ2087" s="3" t="s">
        <v>8058</v>
      </c>
      <c r="BS2087" s="3" t="s">
        <v>806</v>
      </c>
    </row>
    <row r="2088" spans="1:71" ht="68" hidden="1" x14ac:dyDescent="0.2">
      <c r="A2088" s="16">
        <v>2087</v>
      </c>
      <c r="B2088" s="4">
        <v>40518</v>
      </c>
      <c r="G2088" s="3" t="s">
        <v>8059</v>
      </c>
      <c r="T2088" s="3"/>
      <c r="U2088" s="3"/>
      <c r="V2088" s="3"/>
      <c r="W2088" s="3"/>
      <c r="X2088" s="3"/>
      <c r="Y2088" s="3"/>
      <c r="Z2088" s="3"/>
      <c r="AA2088" s="3"/>
      <c r="AB2088" s="3"/>
      <c r="AC2088" s="3"/>
      <c r="AD2088" s="3"/>
      <c r="AE2088" s="3"/>
      <c r="AF2088" s="3"/>
      <c r="AG2088" s="3"/>
      <c r="AH2088" s="3"/>
      <c r="AI2088" s="3"/>
      <c r="AJ2088" s="3" t="s">
        <v>8060</v>
      </c>
      <c r="AK2088" s="3" t="s">
        <v>8061</v>
      </c>
      <c r="AL2088" s="3" t="s">
        <v>22</v>
      </c>
      <c r="AU2088" s="3" t="s">
        <v>8062</v>
      </c>
      <c r="BA2088" s="3" t="s">
        <v>7487</v>
      </c>
      <c r="BB2088" s="3" t="s">
        <v>7487</v>
      </c>
      <c r="BD2088" s="3"/>
      <c r="BE2088" s="3"/>
      <c r="BF2088" s="3"/>
      <c r="BG2088" s="3"/>
      <c r="BH2088" s="3"/>
      <c r="BI2088" s="3"/>
      <c r="BJ2088" s="3"/>
      <c r="BK2088" s="3" t="s">
        <v>2427</v>
      </c>
      <c r="BN2088" s="3" t="s">
        <v>118</v>
      </c>
      <c r="BQ2088" s="3" t="s">
        <v>8063</v>
      </c>
    </row>
    <row r="2089" spans="1:71" ht="102" hidden="1" x14ac:dyDescent="0.2">
      <c r="A2089" s="16">
        <v>2088</v>
      </c>
      <c r="B2089" s="4">
        <v>40514</v>
      </c>
      <c r="G2089" s="3" t="s">
        <v>7080</v>
      </c>
      <c r="T2089" s="3"/>
      <c r="U2089" s="3"/>
      <c r="V2089" s="3"/>
      <c r="W2089" s="3"/>
      <c r="X2089" s="3"/>
      <c r="Y2089" s="3"/>
      <c r="Z2089" s="3"/>
      <c r="AA2089" s="3"/>
      <c r="AB2089" s="3"/>
      <c r="AC2089" s="3"/>
      <c r="AD2089" s="3"/>
      <c r="AE2089" s="3"/>
      <c r="AF2089" s="3"/>
      <c r="AG2089" s="3"/>
      <c r="AH2089" s="3"/>
      <c r="AI2089" s="3"/>
      <c r="AJ2089" s="3" t="s">
        <v>7081</v>
      </c>
      <c r="AK2089" s="3" t="s">
        <v>7082</v>
      </c>
      <c r="AL2089" s="3" t="s">
        <v>22</v>
      </c>
      <c r="BA2089" s="3" t="s">
        <v>8064</v>
      </c>
      <c r="BB2089" s="3" t="s">
        <v>8064</v>
      </c>
      <c r="BD2089" s="3"/>
      <c r="BE2089" s="3"/>
      <c r="BF2089" s="3"/>
      <c r="BG2089" s="3"/>
      <c r="BH2089" s="3"/>
      <c r="BI2089" s="3"/>
      <c r="BJ2089" s="3"/>
      <c r="BK2089" s="3" t="s">
        <v>2427</v>
      </c>
      <c r="BQ2089" s="3" t="s">
        <v>8065</v>
      </c>
    </row>
    <row r="2090" spans="1:71" ht="34" hidden="1" x14ac:dyDescent="0.2">
      <c r="A2090" s="16">
        <v>2089</v>
      </c>
      <c r="B2090" s="4">
        <v>40514</v>
      </c>
      <c r="G2090" s="3" t="s">
        <v>8066</v>
      </c>
      <c r="T2090" s="3"/>
      <c r="U2090" s="3"/>
      <c r="V2090" s="3"/>
      <c r="W2090" s="3"/>
      <c r="X2090" s="3"/>
      <c r="Y2090" s="3"/>
      <c r="Z2090" s="3"/>
      <c r="AA2090" s="3"/>
      <c r="AB2090" s="3"/>
      <c r="AC2090" s="3"/>
      <c r="AD2090" s="3"/>
      <c r="AE2090" s="3"/>
      <c r="AF2090" s="3"/>
      <c r="AG2090" s="3"/>
      <c r="AH2090" s="3"/>
      <c r="AI2090" s="3"/>
      <c r="AJ2090" s="3" t="s">
        <v>3274</v>
      </c>
      <c r="AK2090" s="3" t="s">
        <v>1408</v>
      </c>
      <c r="AL2090" s="3" t="s">
        <v>22</v>
      </c>
      <c r="BA2090" s="3" t="s">
        <v>491</v>
      </c>
      <c r="BB2090" s="3" t="s">
        <v>19</v>
      </c>
      <c r="BD2090" s="3"/>
      <c r="BE2090" s="3"/>
      <c r="BF2090" s="3"/>
      <c r="BG2090" s="3"/>
      <c r="BH2090" s="3"/>
      <c r="BI2090" s="3"/>
      <c r="BJ2090" s="3"/>
      <c r="BK2090" s="3" t="s">
        <v>147</v>
      </c>
      <c r="BQ2090" s="3" t="s">
        <v>8067</v>
      </c>
    </row>
    <row r="2091" spans="1:71" ht="51" hidden="1" x14ac:dyDescent="0.2">
      <c r="A2091" s="16">
        <v>2090</v>
      </c>
      <c r="B2091" s="4">
        <v>40514</v>
      </c>
      <c r="G2091" s="3" t="s">
        <v>8068</v>
      </c>
      <c r="T2091" s="3"/>
      <c r="U2091" s="3"/>
      <c r="V2091" s="3"/>
      <c r="W2091" s="3"/>
      <c r="X2091" s="3"/>
      <c r="Y2091" s="3"/>
      <c r="Z2091" s="3"/>
      <c r="AA2091" s="3"/>
      <c r="AB2091" s="3"/>
      <c r="AC2091" s="3"/>
      <c r="AD2091" s="3"/>
      <c r="AE2091" s="3"/>
      <c r="AF2091" s="3"/>
      <c r="AG2091" s="3"/>
      <c r="AH2091" s="3"/>
      <c r="AI2091" s="3"/>
      <c r="AJ2091" s="3" t="s">
        <v>8069</v>
      </c>
      <c r="AK2091" s="3" t="s">
        <v>8070</v>
      </c>
      <c r="AL2091" s="3" t="s">
        <v>22</v>
      </c>
      <c r="AU2091" s="3" t="s">
        <v>463</v>
      </c>
      <c r="BA2091" s="3" t="s">
        <v>5047</v>
      </c>
      <c r="BB2091" s="3" t="s">
        <v>5047</v>
      </c>
      <c r="BD2091" s="3"/>
      <c r="BE2091" s="3"/>
      <c r="BF2091" s="3"/>
      <c r="BG2091" s="3"/>
      <c r="BH2091" s="3"/>
      <c r="BI2091" s="3"/>
      <c r="BJ2091" s="3"/>
      <c r="BK2091" s="3" t="s">
        <v>147</v>
      </c>
      <c r="BQ2091" s="3" t="s">
        <v>8071</v>
      </c>
      <c r="BR2091" s="3" t="s">
        <v>8072</v>
      </c>
      <c r="BS2091" s="3" t="s">
        <v>806</v>
      </c>
    </row>
    <row r="2092" spans="1:71" ht="119" hidden="1" x14ac:dyDescent="0.2">
      <c r="A2092" s="16">
        <v>2091</v>
      </c>
      <c r="B2092" s="4">
        <v>40508</v>
      </c>
      <c r="G2092" s="3" t="s">
        <v>8073</v>
      </c>
      <c r="T2092" s="3"/>
      <c r="U2092" s="3"/>
      <c r="V2092" s="3"/>
      <c r="W2092" s="3"/>
      <c r="X2092" s="3"/>
      <c r="Y2092" s="3"/>
      <c r="Z2092" s="3"/>
      <c r="AA2092" s="3"/>
      <c r="AB2092" s="3"/>
      <c r="AC2092" s="3"/>
      <c r="AD2092" s="3"/>
      <c r="AE2092" s="3"/>
      <c r="AF2092" s="3"/>
      <c r="AG2092" s="3"/>
      <c r="AH2092" s="3"/>
      <c r="AI2092" s="3"/>
      <c r="AJ2092" s="3" t="s">
        <v>8074</v>
      </c>
      <c r="AK2092" s="3" t="s">
        <v>8075</v>
      </c>
      <c r="AL2092" s="3" t="s">
        <v>22</v>
      </c>
      <c r="AU2092" s="3" t="s">
        <v>8076</v>
      </c>
      <c r="BA2092" s="3" t="s">
        <v>19</v>
      </c>
      <c r="BB2092" s="3" t="s">
        <v>19</v>
      </c>
      <c r="BD2092" s="3"/>
      <c r="BE2092" s="3"/>
      <c r="BF2092" s="3"/>
      <c r="BG2092" s="3"/>
      <c r="BH2092" s="3"/>
      <c r="BI2092" s="3"/>
      <c r="BJ2092" s="3"/>
      <c r="BK2092" s="3" t="s">
        <v>147</v>
      </c>
      <c r="BQ2092" s="3" t="s">
        <v>8077</v>
      </c>
      <c r="BS2092" s="3" t="s">
        <v>806</v>
      </c>
    </row>
    <row r="2093" spans="1:71" ht="85" hidden="1" x14ac:dyDescent="0.2">
      <c r="A2093" s="16">
        <v>2092</v>
      </c>
      <c r="B2093" s="4">
        <v>40507</v>
      </c>
      <c r="G2093" s="3" t="s">
        <v>8078</v>
      </c>
      <c r="T2093" s="3"/>
      <c r="U2093" s="3"/>
      <c r="V2093" s="3"/>
      <c r="W2093" s="3"/>
      <c r="X2093" s="3"/>
      <c r="Y2093" s="3"/>
      <c r="Z2093" s="3"/>
      <c r="AA2093" s="3"/>
      <c r="AB2093" s="3"/>
      <c r="AC2093" s="3"/>
      <c r="AD2093" s="3"/>
      <c r="AE2093" s="3"/>
      <c r="AF2093" s="3"/>
      <c r="AG2093" s="3"/>
      <c r="AH2093" s="3"/>
      <c r="AI2093" s="3"/>
      <c r="AJ2093" s="3" t="s">
        <v>8080</v>
      </c>
      <c r="AK2093" s="3" t="s">
        <v>8081</v>
      </c>
      <c r="AL2093" s="3" t="s">
        <v>22</v>
      </c>
      <c r="AU2093" s="3" t="s">
        <v>8082</v>
      </c>
      <c r="BA2093" s="3" t="s">
        <v>8079</v>
      </c>
      <c r="BB2093" s="3" t="s">
        <v>8079</v>
      </c>
      <c r="BD2093" s="3"/>
      <c r="BE2093" s="3"/>
      <c r="BF2093" s="3"/>
      <c r="BG2093" s="3"/>
      <c r="BH2093" s="3"/>
      <c r="BI2093" s="3"/>
      <c r="BJ2093" s="3"/>
      <c r="BK2093" s="3" t="s">
        <v>118</v>
      </c>
      <c r="BQ2093" s="3" t="s">
        <v>8083</v>
      </c>
    </row>
    <row r="2094" spans="1:71" ht="34" hidden="1" x14ac:dyDescent="0.2">
      <c r="A2094" s="16">
        <v>2093</v>
      </c>
      <c r="B2094" s="4">
        <v>40507</v>
      </c>
      <c r="G2094" s="3" t="s">
        <v>8084</v>
      </c>
      <c r="T2094" s="3"/>
      <c r="U2094" s="3"/>
      <c r="V2094" s="3"/>
      <c r="W2094" s="3"/>
      <c r="X2094" s="3"/>
      <c r="Y2094" s="3"/>
      <c r="Z2094" s="3"/>
      <c r="AA2094" s="3"/>
      <c r="AB2094" s="3"/>
      <c r="AC2094" s="3"/>
      <c r="AD2094" s="3"/>
      <c r="AE2094" s="3"/>
      <c r="AF2094" s="3"/>
      <c r="AG2094" s="3"/>
      <c r="AH2094" s="3"/>
      <c r="AI2094" s="3"/>
      <c r="AJ2094" s="3" t="s">
        <v>8085</v>
      </c>
      <c r="AK2094" s="3" t="s">
        <v>8086</v>
      </c>
      <c r="AL2094" s="3" t="s">
        <v>22</v>
      </c>
      <c r="BA2094" s="3" t="s">
        <v>491</v>
      </c>
      <c r="BB2094" s="3" t="s">
        <v>19</v>
      </c>
      <c r="BD2094" s="3"/>
      <c r="BE2094" s="3"/>
      <c r="BF2094" s="3"/>
      <c r="BG2094" s="3"/>
      <c r="BH2094" s="3"/>
      <c r="BI2094" s="3"/>
      <c r="BJ2094" s="3"/>
      <c r="BK2094" s="3" t="s">
        <v>147</v>
      </c>
      <c r="BQ2094" s="3" t="s">
        <v>8087</v>
      </c>
    </row>
    <row r="2095" spans="1:71" ht="68" hidden="1" x14ac:dyDescent="0.2">
      <c r="A2095" s="16">
        <v>2094</v>
      </c>
      <c r="B2095" s="4">
        <v>40505</v>
      </c>
      <c r="F2095" s="3" t="s">
        <v>9802</v>
      </c>
      <c r="G2095" s="3" t="s">
        <v>8088</v>
      </c>
      <c r="T2095" s="3"/>
      <c r="U2095" s="3"/>
      <c r="V2095" s="3"/>
      <c r="W2095" s="3"/>
      <c r="X2095" s="3"/>
      <c r="Y2095" s="3"/>
      <c r="Z2095" s="3"/>
      <c r="AA2095" s="3"/>
      <c r="AB2095" s="3"/>
      <c r="AC2095" s="3"/>
      <c r="AD2095" s="3"/>
      <c r="AE2095" s="3"/>
      <c r="AF2095" s="3"/>
      <c r="AG2095" s="3"/>
      <c r="AH2095" s="3"/>
      <c r="AI2095" s="3"/>
      <c r="AJ2095" s="3" t="s">
        <v>8089</v>
      </c>
      <c r="AK2095" s="3" t="s">
        <v>8090</v>
      </c>
      <c r="AL2095" s="3" t="s">
        <v>22</v>
      </c>
      <c r="BA2095" s="3" t="s">
        <v>44</v>
      </c>
      <c r="BB2095" s="3" t="s">
        <v>44</v>
      </c>
      <c r="BD2095" s="3"/>
      <c r="BE2095" s="3"/>
      <c r="BF2095" s="3"/>
      <c r="BG2095" s="3"/>
      <c r="BH2095" s="3"/>
      <c r="BI2095" s="3"/>
      <c r="BJ2095" s="3"/>
      <c r="BK2095" s="3" t="s">
        <v>2427</v>
      </c>
      <c r="BQ2095" s="3" t="s">
        <v>8091</v>
      </c>
      <c r="BS2095" s="3" t="s">
        <v>806</v>
      </c>
    </row>
    <row r="2096" spans="1:71" ht="170" x14ac:dyDescent="0.2">
      <c r="A2096" s="14">
        <v>2095</v>
      </c>
      <c r="B2096" s="4">
        <v>40499</v>
      </c>
      <c r="C2096" s="4">
        <v>40499</v>
      </c>
      <c r="D2096" s="4" t="s">
        <v>11027</v>
      </c>
      <c r="F2096" s="3" t="s">
        <v>9795</v>
      </c>
      <c r="G2096" s="3" t="s">
        <v>8092</v>
      </c>
      <c r="H2096" s="3" t="s">
        <v>8092</v>
      </c>
      <c r="P2096" s="3" t="s">
        <v>10261</v>
      </c>
      <c r="Q2096" s="3" t="s">
        <v>10266</v>
      </c>
      <c r="R2096" s="3" t="s">
        <v>10084</v>
      </c>
      <c r="T2096" s="3" t="s">
        <v>9802</v>
      </c>
      <c r="U2096" s="3"/>
      <c r="V2096" s="3"/>
      <c r="W2096" s="3" t="s">
        <v>9795</v>
      </c>
      <c r="X2096" s="3" t="s">
        <v>10267</v>
      </c>
      <c r="Y2096" s="3"/>
      <c r="Z2096" s="3"/>
      <c r="AA2096" s="3"/>
      <c r="AB2096" s="3"/>
      <c r="AC2096" s="3"/>
      <c r="AD2096" s="3"/>
      <c r="AE2096" s="3"/>
      <c r="AF2096" s="3"/>
      <c r="AG2096" s="3" t="s">
        <v>10268</v>
      </c>
      <c r="AH2096" s="3"/>
      <c r="AI2096" s="3"/>
      <c r="AJ2096" s="3" t="s">
        <v>8093</v>
      </c>
      <c r="AK2096" s="3" t="s">
        <v>8094</v>
      </c>
      <c r="AL2096" s="3" t="s">
        <v>22</v>
      </c>
      <c r="AM2096" s="3" t="s">
        <v>11244</v>
      </c>
      <c r="AO2096" s="3" t="s">
        <v>11243</v>
      </c>
      <c r="BA2096" s="3" t="s">
        <v>288</v>
      </c>
      <c r="BB2096" s="3" t="s">
        <v>288</v>
      </c>
      <c r="BC2096" s="3" t="s">
        <v>288</v>
      </c>
      <c r="BD2096" s="3" t="s">
        <v>9796</v>
      </c>
      <c r="BE2096" s="3"/>
      <c r="BF2096" s="3" t="s">
        <v>10328</v>
      </c>
      <c r="BG2096" s="3"/>
      <c r="BH2096" s="3" t="s">
        <v>10269</v>
      </c>
      <c r="BI2096" s="3"/>
      <c r="BJ2096" s="3"/>
      <c r="BK2096" s="3" t="s">
        <v>147</v>
      </c>
      <c r="BL2096" s="3" t="s">
        <v>147</v>
      </c>
      <c r="BM2096" s="3" t="s">
        <v>10099</v>
      </c>
      <c r="BQ2096" s="3" t="s">
        <v>8095</v>
      </c>
      <c r="BS2096" s="3" t="s">
        <v>806</v>
      </c>
    </row>
    <row r="2097" spans="1:72" ht="68" hidden="1" x14ac:dyDescent="0.2">
      <c r="A2097" s="16">
        <v>2096</v>
      </c>
      <c r="B2097" s="4">
        <v>40494</v>
      </c>
      <c r="G2097" s="3" t="s">
        <v>8096</v>
      </c>
      <c r="T2097" s="3"/>
      <c r="U2097" s="3"/>
      <c r="V2097" s="3"/>
      <c r="W2097" s="3"/>
      <c r="X2097" s="3"/>
      <c r="Y2097" s="3"/>
      <c r="Z2097" s="3"/>
      <c r="AA2097" s="3"/>
      <c r="AB2097" s="3"/>
      <c r="AC2097" s="3"/>
      <c r="AD2097" s="3"/>
      <c r="AE2097" s="3"/>
      <c r="AF2097" s="3"/>
      <c r="AG2097" s="3"/>
      <c r="AH2097" s="3"/>
      <c r="AI2097" s="3"/>
      <c r="AJ2097" s="3" t="s">
        <v>3370</v>
      </c>
      <c r="AK2097" s="3" t="s">
        <v>796</v>
      </c>
      <c r="AL2097" s="3" t="s">
        <v>22</v>
      </c>
      <c r="BA2097" s="3" t="s">
        <v>340</v>
      </c>
      <c r="BB2097" s="3" t="s">
        <v>340</v>
      </c>
      <c r="BD2097" s="3"/>
      <c r="BE2097" s="3"/>
      <c r="BF2097" s="3"/>
      <c r="BG2097" s="3"/>
      <c r="BH2097" s="3"/>
      <c r="BI2097" s="3"/>
      <c r="BJ2097" s="3"/>
      <c r="BK2097" s="3" t="s">
        <v>2427</v>
      </c>
      <c r="BQ2097" s="3" t="s">
        <v>8097</v>
      </c>
    </row>
    <row r="2098" spans="1:72" ht="34" hidden="1" x14ac:dyDescent="0.2">
      <c r="A2098" s="16">
        <v>2097</v>
      </c>
      <c r="B2098" s="4">
        <v>40493</v>
      </c>
      <c r="G2098" s="3" t="s">
        <v>8098</v>
      </c>
      <c r="AJ2098" s="3" t="s">
        <v>8099</v>
      </c>
      <c r="AK2098" s="3" t="s">
        <v>8100</v>
      </c>
      <c r="AL2098" s="3" t="s">
        <v>22</v>
      </c>
      <c r="BA2098" s="3" t="s">
        <v>19</v>
      </c>
      <c r="BB2098" s="3" t="s">
        <v>19</v>
      </c>
      <c r="BK2098" s="3" t="s">
        <v>147</v>
      </c>
      <c r="BN2098" s="3" t="s">
        <v>513</v>
      </c>
      <c r="BQ2098" s="3" t="s">
        <v>8101</v>
      </c>
      <c r="BS2098" s="3" t="s">
        <v>806</v>
      </c>
    </row>
    <row r="2099" spans="1:72" ht="34" hidden="1" x14ac:dyDescent="0.2">
      <c r="A2099" s="16">
        <v>2098</v>
      </c>
      <c r="B2099" s="4">
        <v>40493</v>
      </c>
      <c r="G2099" s="3" t="s">
        <v>8102</v>
      </c>
      <c r="T2099" s="3"/>
      <c r="U2099" s="3"/>
      <c r="V2099" s="3"/>
      <c r="W2099" s="3"/>
      <c r="X2099" s="3"/>
      <c r="Y2099" s="3"/>
      <c r="Z2099" s="3"/>
      <c r="AA2099" s="3"/>
      <c r="AB2099" s="3"/>
      <c r="AC2099" s="3"/>
      <c r="AD2099" s="3"/>
      <c r="AE2099" s="3"/>
      <c r="AF2099" s="3"/>
      <c r="AG2099" s="3"/>
      <c r="AH2099" s="3"/>
      <c r="AI2099" s="3"/>
      <c r="AJ2099" s="3" t="s">
        <v>8103</v>
      </c>
      <c r="AK2099" s="3" t="s">
        <v>8104</v>
      </c>
      <c r="AL2099" s="3" t="s">
        <v>22</v>
      </c>
      <c r="BA2099" s="3" t="s">
        <v>491</v>
      </c>
      <c r="BB2099" s="3" t="s">
        <v>19</v>
      </c>
      <c r="BD2099" s="3"/>
      <c r="BE2099" s="3"/>
      <c r="BF2099" s="3"/>
      <c r="BG2099" s="3"/>
      <c r="BH2099" s="3"/>
      <c r="BI2099" s="3"/>
      <c r="BJ2099" s="3"/>
      <c r="BK2099" s="3" t="s">
        <v>147</v>
      </c>
      <c r="BQ2099" s="3" t="s">
        <v>8105</v>
      </c>
      <c r="BS2099" s="3" t="s">
        <v>806</v>
      </c>
    </row>
    <row r="2100" spans="1:72" ht="51" hidden="1" x14ac:dyDescent="0.2">
      <c r="A2100" s="16">
        <v>2099</v>
      </c>
      <c r="B2100" s="4">
        <v>40493</v>
      </c>
      <c r="G2100" s="3" t="s">
        <v>8106</v>
      </c>
      <c r="T2100" s="3"/>
      <c r="U2100" s="3"/>
      <c r="V2100" s="3"/>
      <c r="W2100" s="3"/>
      <c r="X2100" s="3"/>
      <c r="Y2100" s="3"/>
      <c r="Z2100" s="3"/>
      <c r="AA2100" s="3"/>
      <c r="AB2100" s="3"/>
      <c r="AC2100" s="3"/>
      <c r="AD2100" s="3"/>
      <c r="AE2100" s="3"/>
      <c r="AF2100" s="3"/>
      <c r="AG2100" s="3"/>
      <c r="AH2100" s="3"/>
      <c r="AI2100" s="3"/>
      <c r="AJ2100" s="3" t="s">
        <v>8107</v>
      </c>
      <c r="AK2100" s="3" t="s">
        <v>8108</v>
      </c>
      <c r="AL2100" s="3" t="s">
        <v>22</v>
      </c>
      <c r="AU2100" s="3" t="s">
        <v>226</v>
      </c>
      <c r="BA2100" s="3" t="s">
        <v>19</v>
      </c>
      <c r="BB2100" s="3" t="s">
        <v>19</v>
      </c>
      <c r="BD2100" s="3"/>
      <c r="BE2100" s="3"/>
      <c r="BF2100" s="3"/>
      <c r="BG2100" s="3"/>
      <c r="BH2100" s="3"/>
      <c r="BI2100" s="3"/>
      <c r="BJ2100" s="3"/>
      <c r="BK2100" s="3" t="s">
        <v>147</v>
      </c>
      <c r="BQ2100" s="3" t="s">
        <v>8109</v>
      </c>
      <c r="BS2100" s="3" t="s">
        <v>806</v>
      </c>
    </row>
    <row r="2101" spans="1:72" ht="68" hidden="1" x14ac:dyDescent="0.2">
      <c r="A2101" s="16">
        <v>2100</v>
      </c>
      <c r="B2101" s="4">
        <v>40492</v>
      </c>
      <c r="G2101" s="3" t="s">
        <v>7590</v>
      </c>
      <c r="T2101" s="3"/>
      <c r="U2101" s="3"/>
      <c r="V2101" s="3"/>
      <c r="W2101" s="3"/>
      <c r="X2101" s="3"/>
      <c r="Y2101" s="3"/>
      <c r="Z2101" s="3"/>
      <c r="AA2101" s="3"/>
      <c r="AB2101" s="3"/>
      <c r="AC2101" s="3"/>
      <c r="AD2101" s="3"/>
      <c r="AE2101" s="3"/>
      <c r="AF2101" s="3"/>
      <c r="AG2101" s="3"/>
      <c r="AH2101" s="3"/>
      <c r="AI2101" s="3"/>
      <c r="AJ2101" s="3" t="s">
        <v>7591</v>
      </c>
      <c r="AK2101" s="3" t="s">
        <v>7592</v>
      </c>
      <c r="AL2101" s="3" t="s">
        <v>22</v>
      </c>
      <c r="AU2101" s="3" t="s">
        <v>7593</v>
      </c>
      <c r="BA2101" s="3" t="s">
        <v>8110</v>
      </c>
      <c r="BB2101" s="3" t="s">
        <v>8110</v>
      </c>
      <c r="BD2101" s="3"/>
      <c r="BE2101" s="3"/>
      <c r="BF2101" s="3"/>
      <c r="BG2101" s="3"/>
      <c r="BH2101" s="3"/>
      <c r="BI2101" s="3"/>
      <c r="BJ2101" s="3"/>
      <c r="BK2101" s="3" t="s">
        <v>147</v>
      </c>
      <c r="BQ2101" s="3" t="s">
        <v>8111</v>
      </c>
    </row>
    <row r="2102" spans="1:72" ht="34" hidden="1" x14ac:dyDescent="0.2">
      <c r="A2102" s="16">
        <v>2101</v>
      </c>
      <c r="B2102" s="4">
        <v>40490</v>
      </c>
      <c r="G2102" s="3" t="s">
        <v>8112</v>
      </c>
      <c r="T2102" s="3"/>
      <c r="U2102" s="3"/>
      <c r="V2102" s="3"/>
      <c r="W2102" s="3"/>
      <c r="X2102" s="3"/>
      <c r="Y2102" s="3"/>
      <c r="Z2102" s="3"/>
      <c r="AA2102" s="3"/>
      <c r="AB2102" s="3"/>
      <c r="AC2102" s="3"/>
      <c r="AD2102" s="3"/>
      <c r="AE2102" s="3"/>
      <c r="AF2102" s="3"/>
      <c r="AG2102" s="3"/>
      <c r="AH2102" s="3"/>
      <c r="AI2102" s="3"/>
      <c r="AJ2102" s="3" t="s">
        <v>8113</v>
      </c>
      <c r="AK2102" s="3" t="s">
        <v>8114</v>
      </c>
      <c r="AL2102" s="3" t="s">
        <v>22</v>
      </c>
      <c r="BA2102" s="3" t="s">
        <v>19</v>
      </c>
      <c r="BB2102" s="3" t="s">
        <v>19</v>
      </c>
      <c r="BD2102" s="3"/>
      <c r="BE2102" s="3"/>
      <c r="BF2102" s="3"/>
      <c r="BG2102" s="3"/>
      <c r="BH2102" s="3"/>
      <c r="BI2102" s="3"/>
      <c r="BJ2102" s="3"/>
      <c r="BK2102" s="3" t="s">
        <v>147</v>
      </c>
      <c r="BQ2102" s="3" t="s">
        <v>8115</v>
      </c>
      <c r="BS2102" s="3" t="s">
        <v>806</v>
      </c>
    </row>
    <row r="2103" spans="1:72" ht="85" hidden="1" x14ac:dyDescent="0.2">
      <c r="A2103" s="16">
        <v>2102</v>
      </c>
      <c r="B2103" s="4">
        <v>40486</v>
      </c>
      <c r="G2103" s="3" t="s">
        <v>8116</v>
      </c>
      <c r="AJ2103" s="3" t="s">
        <v>8117</v>
      </c>
      <c r="AK2103" s="3" t="s">
        <v>8118</v>
      </c>
      <c r="AL2103" s="3" t="s">
        <v>22</v>
      </c>
      <c r="AU2103" s="3" t="s">
        <v>8119</v>
      </c>
      <c r="BA2103" s="3" t="s">
        <v>1206</v>
      </c>
      <c r="BB2103" s="3" t="s">
        <v>1206</v>
      </c>
      <c r="BK2103" s="3" t="s">
        <v>147</v>
      </c>
      <c r="BN2103" s="3" t="s">
        <v>513</v>
      </c>
      <c r="BQ2103" s="3" t="s">
        <v>8120</v>
      </c>
    </row>
    <row r="2104" spans="1:72" ht="68" hidden="1" x14ac:dyDescent="0.2">
      <c r="A2104" s="16">
        <v>2103</v>
      </c>
      <c r="B2104" s="4">
        <v>40484</v>
      </c>
      <c r="G2104" s="3" t="s">
        <v>8121</v>
      </c>
      <c r="T2104" s="3"/>
      <c r="U2104" s="3"/>
      <c r="V2104" s="3"/>
      <c r="W2104" s="3"/>
      <c r="X2104" s="3"/>
      <c r="Y2104" s="3"/>
      <c r="Z2104" s="3"/>
      <c r="AA2104" s="3"/>
      <c r="AB2104" s="3"/>
      <c r="AC2104" s="3"/>
      <c r="AD2104" s="3"/>
      <c r="AE2104" s="3"/>
      <c r="AF2104" s="3"/>
      <c r="AG2104" s="3"/>
      <c r="AH2104" s="3"/>
      <c r="AI2104" s="3"/>
      <c r="AJ2104" s="3" t="s">
        <v>8122</v>
      </c>
      <c r="AK2104" s="3" t="s">
        <v>8123</v>
      </c>
      <c r="AL2104" s="3" t="s">
        <v>22</v>
      </c>
      <c r="AU2104" s="3" t="s">
        <v>2429</v>
      </c>
      <c r="BA2104" s="3" t="s">
        <v>491</v>
      </c>
      <c r="BB2104" s="3" t="s">
        <v>19</v>
      </c>
      <c r="BD2104" s="3"/>
      <c r="BE2104" s="3"/>
      <c r="BF2104" s="3"/>
      <c r="BG2104" s="3"/>
      <c r="BH2104" s="3"/>
      <c r="BI2104" s="3"/>
      <c r="BJ2104" s="3"/>
      <c r="BK2104" s="3" t="s">
        <v>147</v>
      </c>
      <c r="BQ2104" s="3" t="s">
        <v>8124</v>
      </c>
      <c r="BS2104" s="3" t="s">
        <v>806</v>
      </c>
    </row>
    <row r="2105" spans="1:72" ht="68" hidden="1" x14ac:dyDescent="0.2">
      <c r="A2105" s="16">
        <v>2104</v>
      </c>
      <c r="B2105" s="4">
        <v>40477</v>
      </c>
      <c r="G2105" s="3" t="s">
        <v>8125</v>
      </c>
      <c r="T2105" s="3"/>
      <c r="U2105" s="3"/>
      <c r="V2105" s="3"/>
      <c r="W2105" s="3"/>
      <c r="X2105" s="3"/>
      <c r="Y2105" s="3"/>
      <c r="Z2105" s="3"/>
      <c r="AA2105" s="3"/>
      <c r="AB2105" s="3"/>
      <c r="AC2105" s="3"/>
      <c r="AD2105" s="3"/>
      <c r="AE2105" s="3"/>
      <c r="AF2105" s="3"/>
      <c r="AG2105" s="3"/>
      <c r="AH2105" s="3"/>
      <c r="AI2105" s="3"/>
      <c r="AJ2105" s="3" t="s">
        <v>8126</v>
      </c>
      <c r="AK2105" s="3" t="s">
        <v>2145</v>
      </c>
      <c r="AL2105" s="3" t="s">
        <v>22</v>
      </c>
      <c r="BA2105" s="3" t="s">
        <v>340</v>
      </c>
      <c r="BB2105" s="3" t="s">
        <v>340</v>
      </c>
      <c r="BD2105" s="3"/>
      <c r="BE2105" s="3"/>
      <c r="BF2105" s="3"/>
      <c r="BG2105" s="3"/>
      <c r="BH2105" s="3"/>
      <c r="BI2105" s="3"/>
      <c r="BJ2105" s="3"/>
      <c r="BK2105" s="3" t="s">
        <v>2427</v>
      </c>
      <c r="BQ2105" s="3" t="s">
        <v>8127</v>
      </c>
      <c r="BS2105" s="3" t="s">
        <v>806</v>
      </c>
    </row>
    <row r="2106" spans="1:72" ht="68" hidden="1" x14ac:dyDescent="0.2">
      <c r="A2106" s="16">
        <v>2105</v>
      </c>
      <c r="B2106" s="4">
        <v>40476</v>
      </c>
      <c r="G2106" s="3" t="s">
        <v>8128</v>
      </c>
      <c r="T2106" s="3"/>
      <c r="U2106" s="3"/>
      <c r="V2106" s="3"/>
      <c r="W2106" s="3"/>
      <c r="X2106" s="3"/>
      <c r="Y2106" s="3"/>
      <c r="Z2106" s="3"/>
      <c r="AA2106" s="3"/>
      <c r="AB2106" s="3"/>
      <c r="AC2106" s="3"/>
      <c r="AD2106" s="3"/>
      <c r="AE2106" s="3"/>
      <c r="AF2106" s="3"/>
      <c r="AG2106" s="3"/>
      <c r="AH2106" s="3"/>
      <c r="AI2106" s="3"/>
      <c r="AJ2106" s="3" t="s">
        <v>8129</v>
      </c>
      <c r="AK2106" s="3" t="s">
        <v>8130</v>
      </c>
      <c r="AL2106" s="3" t="s">
        <v>22</v>
      </c>
      <c r="BA2106" s="3" t="s">
        <v>19</v>
      </c>
      <c r="BB2106" s="3" t="s">
        <v>19</v>
      </c>
      <c r="BD2106" s="3"/>
      <c r="BE2106" s="3"/>
      <c r="BF2106" s="3"/>
      <c r="BG2106" s="3"/>
      <c r="BH2106" s="3"/>
      <c r="BI2106" s="3"/>
      <c r="BJ2106" s="3"/>
      <c r="BK2106" s="3" t="s">
        <v>147</v>
      </c>
      <c r="BN2106" s="3" t="s">
        <v>118</v>
      </c>
      <c r="BQ2106" s="3" t="s">
        <v>8131</v>
      </c>
      <c r="BS2106" s="3" t="s">
        <v>806</v>
      </c>
    </row>
    <row r="2107" spans="1:72" ht="153" hidden="1" x14ac:dyDescent="0.2">
      <c r="A2107" s="5">
        <v>2106</v>
      </c>
      <c r="B2107" s="17">
        <v>40469</v>
      </c>
      <c r="C2107" s="17"/>
      <c r="D2107" s="17"/>
      <c r="E2107" s="5"/>
      <c r="F2107" s="5" t="s">
        <v>9802</v>
      </c>
      <c r="G2107" s="5" t="s">
        <v>8132</v>
      </c>
      <c r="H2107" s="5" t="s">
        <v>8132</v>
      </c>
      <c r="I2107" s="5"/>
      <c r="J2107" s="5"/>
      <c r="K2107" s="5"/>
      <c r="L2107" s="5"/>
      <c r="M2107" s="5"/>
      <c r="N2107" s="5"/>
      <c r="O2107" s="5"/>
      <c r="P2107" s="5" t="s">
        <v>10256</v>
      </c>
      <c r="Q2107" s="5" t="s">
        <v>9918</v>
      </c>
      <c r="R2107" s="5" t="s">
        <v>10257</v>
      </c>
      <c r="S2107" s="5" t="s">
        <v>10258</v>
      </c>
      <c r="T2107" s="5" t="s">
        <v>9802</v>
      </c>
      <c r="U2107" s="5"/>
      <c r="V2107" s="5"/>
      <c r="W2107" s="5" t="s">
        <v>9802</v>
      </c>
      <c r="X2107" s="5"/>
      <c r="Y2107" s="5"/>
      <c r="Z2107" s="5"/>
      <c r="AA2107" s="5"/>
      <c r="AB2107" s="5"/>
      <c r="AC2107" s="5"/>
      <c r="AD2107" s="5"/>
      <c r="AE2107" s="5"/>
      <c r="AF2107" s="5"/>
      <c r="AG2107" s="5"/>
      <c r="AH2107" s="3"/>
      <c r="AI2107" s="3"/>
      <c r="AJ2107" s="5" t="s">
        <v>8133</v>
      </c>
      <c r="AK2107" s="5" t="s">
        <v>8134</v>
      </c>
      <c r="AL2107" s="5" t="s">
        <v>22</v>
      </c>
      <c r="AM2107" s="5"/>
      <c r="AN2107" s="5"/>
      <c r="AO2107" s="5"/>
      <c r="AP2107" s="5"/>
      <c r="AQ2107" s="5"/>
      <c r="AR2107" s="5"/>
      <c r="AS2107" s="5"/>
      <c r="AT2107" s="5"/>
      <c r="AU2107" s="5"/>
      <c r="AV2107" s="5"/>
      <c r="AW2107" s="5"/>
      <c r="AX2107" s="5"/>
      <c r="AY2107" s="5"/>
      <c r="AZ2107" s="5"/>
      <c r="BA2107" s="3" t="s">
        <v>44</v>
      </c>
      <c r="BB2107" s="5" t="s">
        <v>340</v>
      </c>
      <c r="BC2107" s="5" t="s">
        <v>340</v>
      </c>
      <c r="BD2107" s="5" t="s">
        <v>10121</v>
      </c>
      <c r="BE2107" s="5"/>
      <c r="BF2107" s="5" t="s">
        <v>10068</v>
      </c>
      <c r="BG2107" s="5"/>
      <c r="BH2107" s="5" t="s">
        <v>10260</v>
      </c>
      <c r="BI2107" s="3"/>
      <c r="BJ2107" s="3"/>
      <c r="BK2107" s="5" t="s">
        <v>147</v>
      </c>
      <c r="BL2107" s="5" t="s">
        <v>147</v>
      </c>
      <c r="BM2107" s="5" t="s">
        <v>10259</v>
      </c>
      <c r="BN2107" s="5"/>
      <c r="BO2107" s="5"/>
      <c r="BP2107" s="5"/>
      <c r="BQ2107" s="5" t="s">
        <v>8135</v>
      </c>
      <c r="BR2107" s="5"/>
      <c r="BS2107" s="5" t="s">
        <v>806</v>
      </c>
      <c r="BT2107" s="5"/>
    </row>
    <row r="2108" spans="1:72" ht="68" hidden="1" x14ac:dyDescent="0.2">
      <c r="A2108" s="16">
        <v>2107</v>
      </c>
      <c r="B2108" s="4">
        <v>40465</v>
      </c>
      <c r="G2108" s="3" t="s">
        <v>8136</v>
      </c>
      <c r="T2108" s="3"/>
      <c r="U2108" s="3"/>
      <c r="V2108" s="3"/>
      <c r="W2108" s="3"/>
      <c r="X2108" s="3"/>
      <c r="Y2108" s="3"/>
      <c r="Z2108" s="3"/>
      <c r="AA2108" s="3"/>
      <c r="AB2108" s="3"/>
      <c r="AC2108" s="3"/>
      <c r="AD2108" s="3"/>
      <c r="AE2108" s="3"/>
      <c r="AF2108" s="3"/>
      <c r="AG2108" s="3"/>
      <c r="AH2108" s="3"/>
      <c r="AI2108" s="3"/>
      <c r="AJ2108" s="3" t="s">
        <v>8137</v>
      </c>
      <c r="AK2108" s="3" t="s">
        <v>8138</v>
      </c>
      <c r="AL2108" s="3" t="s">
        <v>22</v>
      </c>
      <c r="BA2108" s="3" t="s">
        <v>491</v>
      </c>
      <c r="BB2108" s="3" t="s">
        <v>19</v>
      </c>
      <c r="BD2108" s="3"/>
      <c r="BE2108" s="3"/>
      <c r="BF2108" s="3"/>
      <c r="BG2108" s="3"/>
      <c r="BH2108" s="3"/>
      <c r="BI2108" s="3"/>
      <c r="BJ2108" s="3"/>
      <c r="BK2108" s="3" t="s">
        <v>2427</v>
      </c>
      <c r="BQ2108" s="3" t="s">
        <v>8139</v>
      </c>
    </row>
    <row r="2109" spans="1:72" ht="153" hidden="1" x14ac:dyDescent="0.2">
      <c r="A2109" s="16">
        <v>2108</v>
      </c>
      <c r="B2109" s="4">
        <v>40462</v>
      </c>
      <c r="G2109" s="3" t="s">
        <v>8140</v>
      </c>
      <c r="T2109" s="3"/>
      <c r="U2109" s="3"/>
      <c r="V2109" s="3"/>
      <c r="W2109" s="3"/>
      <c r="X2109" s="3"/>
      <c r="Y2109" s="3"/>
      <c r="Z2109" s="3"/>
      <c r="AA2109" s="3"/>
      <c r="AB2109" s="3"/>
      <c r="AC2109" s="3"/>
      <c r="AD2109" s="3"/>
      <c r="AE2109" s="3"/>
      <c r="AF2109" s="3"/>
      <c r="AG2109" s="3"/>
      <c r="AH2109" s="3"/>
      <c r="AI2109" s="3"/>
      <c r="AJ2109" s="3" t="s">
        <v>6462</v>
      </c>
      <c r="AK2109" s="3" t="s">
        <v>6463</v>
      </c>
      <c r="AL2109" s="3" t="s">
        <v>22</v>
      </c>
      <c r="AU2109" s="3" t="s">
        <v>9773</v>
      </c>
      <c r="BA2109" s="3" t="s">
        <v>19</v>
      </c>
      <c r="BB2109" s="3" t="s">
        <v>19</v>
      </c>
      <c r="BD2109" s="3"/>
      <c r="BE2109" s="3"/>
      <c r="BF2109" s="3"/>
      <c r="BG2109" s="3"/>
      <c r="BH2109" s="3"/>
      <c r="BI2109" s="3"/>
      <c r="BJ2109" s="3"/>
      <c r="BK2109" s="3" t="s">
        <v>147</v>
      </c>
      <c r="BQ2109" s="3" t="s">
        <v>8141</v>
      </c>
      <c r="BS2109" s="3" t="s">
        <v>806</v>
      </c>
    </row>
    <row r="2110" spans="1:72" ht="51" hidden="1" x14ac:dyDescent="0.2">
      <c r="A2110" s="16">
        <v>2109</v>
      </c>
      <c r="B2110" s="4">
        <v>40456</v>
      </c>
      <c r="F2110" s="3" t="s">
        <v>9802</v>
      </c>
      <c r="G2110" s="3" t="s">
        <v>8142</v>
      </c>
      <c r="T2110" s="3"/>
      <c r="U2110" s="3"/>
      <c r="V2110" s="3"/>
      <c r="W2110" s="3"/>
      <c r="X2110" s="3"/>
      <c r="Y2110" s="3"/>
      <c r="Z2110" s="3"/>
      <c r="AA2110" s="3"/>
      <c r="AB2110" s="3"/>
      <c r="AC2110" s="3"/>
      <c r="AD2110" s="3"/>
      <c r="AE2110" s="3"/>
      <c r="AF2110" s="3"/>
      <c r="AG2110" s="3"/>
      <c r="AH2110" s="3"/>
      <c r="AI2110" s="3"/>
      <c r="AJ2110" s="3" t="s">
        <v>8143</v>
      </c>
      <c r="AK2110" s="3" t="s">
        <v>8144</v>
      </c>
      <c r="AL2110" s="3" t="s">
        <v>22</v>
      </c>
      <c r="BA2110" s="3" t="s">
        <v>288</v>
      </c>
      <c r="BB2110" s="3" t="s">
        <v>288</v>
      </c>
      <c r="BD2110" s="3"/>
      <c r="BE2110" s="3"/>
      <c r="BF2110" s="3"/>
      <c r="BG2110" s="3"/>
      <c r="BH2110" s="3"/>
      <c r="BI2110" s="3"/>
      <c r="BJ2110" s="3"/>
      <c r="BK2110" s="3" t="s">
        <v>118</v>
      </c>
      <c r="BQ2110" s="3" t="s">
        <v>8145</v>
      </c>
      <c r="BS2110" s="3" t="s">
        <v>806</v>
      </c>
    </row>
    <row r="2111" spans="1:72" ht="68" hidden="1" x14ac:dyDescent="0.2">
      <c r="A2111" s="16">
        <v>2110</v>
      </c>
      <c r="B2111" s="4">
        <v>40455</v>
      </c>
      <c r="F2111" s="3" t="s">
        <v>9802</v>
      </c>
      <c r="G2111" s="3" t="s">
        <v>8146</v>
      </c>
      <c r="T2111" s="3"/>
      <c r="U2111" s="3"/>
      <c r="V2111" s="3"/>
      <c r="W2111" s="3"/>
      <c r="X2111" s="3"/>
      <c r="Y2111" s="3"/>
      <c r="Z2111" s="3"/>
      <c r="AA2111" s="3"/>
      <c r="AB2111" s="3"/>
      <c r="AC2111" s="3"/>
      <c r="AD2111" s="3"/>
      <c r="AE2111" s="3"/>
      <c r="AF2111" s="3"/>
      <c r="AG2111" s="3"/>
      <c r="AH2111" s="3"/>
      <c r="AI2111" s="3"/>
      <c r="AJ2111" s="3" t="s">
        <v>1095</v>
      </c>
      <c r="AK2111" s="3" t="s">
        <v>915</v>
      </c>
      <c r="AL2111" s="3" t="s">
        <v>22</v>
      </c>
      <c r="BA2111" s="3" t="s">
        <v>288</v>
      </c>
      <c r="BB2111" s="3" t="s">
        <v>288</v>
      </c>
      <c r="BD2111" s="3"/>
      <c r="BE2111" s="3"/>
      <c r="BF2111" s="3"/>
      <c r="BG2111" s="3"/>
      <c r="BH2111" s="3"/>
      <c r="BI2111" s="3"/>
      <c r="BJ2111" s="3"/>
      <c r="BK2111" s="3" t="s">
        <v>147</v>
      </c>
      <c r="BN2111" s="3" t="s">
        <v>118</v>
      </c>
      <c r="BQ2111" s="3" t="s">
        <v>8147</v>
      </c>
      <c r="BS2111" s="3" t="s">
        <v>806</v>
      </c>
    </row>
    <row r="2112" spans="1:72" ht="68" hidden="1" x14ac:dyDescent="0.2">
      <c r="A2112" s="16">
        <v>2111</v>
      </c>
      <c r="B2112" s="4">
        <v>40455</v>
      </c>
      <c r="G2112" s="3" t="s">
        <v>8148</v>
      </c>
      <c r="T2112" s="3"/>
      <c r="U2112" s="3"/>
      <c r="V2112" s="3"/>
      <c r="W2112" s="3"/>
      <c r="X2112" s="3"/>
      <c r="Y2112" s="3"/>
      <c r="Z2112" s="3"/>
      <c r="AA2112" s="3"/>
      <c r="AB2112" s="3"/>
      <c r="AC2112" s="3"/>
      <c r="AD2112" s="3"/>
      <c r="AE2112" s="3"/>
      <c r="AF2112" s="3"/>
      <c r="AG2112" s="3"/>
      <c r="AH2112" s="3"/>
      <c r="AI2112" s="3"/>
      <c r="AJ2112" s="3" t="s">
        <v>8149</v>
      </c>
      <c r="AK2112" s="3" t="s">
        <v>3081</v>
      </c>
      <c r="AL2112" s="3" t="s">
        <v>22</v>
      </c>
      <c r="BA2112" s="3" t="s">
        <v>5047</v>
      </c>
      <c r="BB2112" s="3" t="s">
        <v>5047</v>
      </c>
      <c r="BD2112" s="3"/>
      <c r="BE2112" s="3"/>
      <c r="BF2112" s="3"/>
      <c r="BG2112" s="3"/>
      <c r="BH2112" s="3"/>
      <c r="BI2112" s="3"/>
      <c r="BJ2112" s="3"/>
      <c r="BK2112" s="3" t="s">
        <v>2427</v>
      </c>
      <c r="BQ2112" s="3" t="s">
        <v>8150</v>
      </c>
      <c r="BS2112" s="3" t="s">
        <v>806</v>
      </c>
    </row>
    <row r="2113" spans="1:71" ht="136" hidden="1" x14ac:dyDescent="0.2">
      <c r="A2113" s="16">
        <v>2112</v>
      </c>
      <c r="B2113" s="4">
        <v>40455</v>
      </c>
      <c r="G2113" s="3" t="s">
        <v>3325</v>
      </c>
      <c r="T2113" s="3"/>
      <c r="U2113" s="3"/>
      <c r="V2113" s="3"/>
      <c r="W2113" s="3"/>
      <c r="X2113" s="3"/>
      <c r="Y2113" s="3"/>
      <c r="Z2113" s="3"/>
      <c r="AA2113" s="3"/>
      <c r="AB2113" s="3"/>
      <c r="AC2113" s="3"/>
      <c r="AD2113" s="3"/>
      <c r="AE2113" s="3"/>
      <c r="AF2113" s="3"/>
      <c r="AG2113" s="3"/>
      <c r="AH2113" s="3"/>
      <c r="AI2113" s="3"/>
      <c r="AJ2113" s="3" t="s">
        <v>8151</v>
      </c>
      <c r="AK2113" s="3" t="s">
        <v>3327</v>
      </c>
      <c r="AL2113" s="3" t="s">
        <v>22</v>
      </c>
      <c r="AU2113" s="3" t="s">
        <v>904</v>
      </c>
      <c r="BA2113" s="3" t="s">
        <v>491</v>
      </c>
      <c r="BB2113" s="3" t="s">
        <v>19</v>
      </c>
      <c r="BD2113" s="3"/>
      <c r="BE2113" s="3"/>
      <c r="BF2113" s="3"/>
      <c r="BG2113" s="3"/>
      <c r="BH2113" s="3"/>
      <c r="BI2113" s="3"/>
      <c r="BJ2113" s="3"/>
      <c r="BK2113" s="3" t="s">
        <v>147</v>
      </c>
      <c r="BQ2113" s="3" t="s">
        <v>8152</v>
      </c>
    </row>
    <row r="2114" spans="1:71" ht="119" x14ac:dyDescent="0.2">
      <c r="A2114" s="14">
        <v>2113</v>
      </c>
      <c r="B2114" s="4">
        <v>40445</v>
      </c>
      <c r="C2114" s="4">
        <v>40442</v>
      </c>
      <c r="D2114" s="4" t="s">
        <v>11028</v>
      </c>
      <c r="F2114" s="3" t="s">
        <v>9795</v>
      </c>
      <c r="G2114" s="3" t="s">
        <v>8153</v>
      </c>
      <c r="H2114" s="3" t="s">
        <v>8153</v>
      </c>
      <c r="P2114" s="3" t="s">
        <v>10088</v>
      </c>
      <c r="Q2114" s="3" t="s">
        <v>10208</v>
      </c>
      <c r="R2114" s="3" t="s">
        <v>10128</v>
      </c>
      <c r="T2114" s="3" t="s">
        <v>9802</v>
      </c>
      <c r="U2114" s="3"/>
      <c r="V2114" s="3"/>
      <c r="W2114" s="3" t="s">
        <v>9802</v>
      </c>
      <c r="X2114" s="3"/>
      <c r="Y2114" s="3"/>
      <c r="Z2114" s="3" t="s">
        <v>9802</v>
      </c>
      <c r="AA2114" s="3"/>
      <c r="AB2114" s="3"/>
      <c r="AC2114" s="3"/>
      <c r="AD2114" s="3"/>
      <c r="AE2114" s="3"/>
      <c r="AF2114" s="3"/>
      <c r="AG2114" s="3" t="s">
        <v>10270</v>
      </c>
      <c r="AH2114" s="3"/>
      <c r="AI2114" s="3"/>
      <c r="AJ2114" s="3" t="s">
        <v>8154</v>
      </c>
      <c r="AK2114" s="3" t="s">
        <v>8155</v>
      </c>
      <c r="AL2114" s="3" t="s">
        <v>22</v>
      </c>
      <c r="AP2114" s="3" t="s">
        <v>1083</v>
      </c>
      <c r="AU2114" s="3" t="s">
        <v>1083</v>
      </c>
      <c r="BA2114" s="3" t="s">
        <v>288</v>
      </c>
      <c r="BB2114" s="3" t="s">
        <v>288</v>
      </c>
      <c r="BC2114" s="3" t="s">
        <v>288</v>
      </c>
      <c r="BD2114" s="3" t="s">
        <v>9840</v>
      </c>
      <c r="BE2114" s="3"/>
      <c r="BF2114" s="3" t="s">
        <v>10154</v>
      </c>
      <c r="BG2114" s="3"/>
      <c r="BH2114" s="3" t="s">
        <v>10271</v>
      </c>
      <c r="BI2114" s="3"/>
      <c r="BJ2114" s="3"/>
      <c r="BK2114" s="3" t="s">
        <v>147</v>
      </c>
      <c r="BL2114" s="3" t="s">
        <v>147</v>
      </c>
      <c r="BM2114" s="3" t="s">
        <v>10272</v>
      </c>
      <c r="BQ2114" s="3" t="s">
        <v>8156</v>
      </c>
      <c r="BS2114" s="3" t="s">
        <v>806</v>
      </c>
    </row>
    <row r="2115" spans="1:71" ht="51" hidden="1" x14ac:dyDescent="0.2">
      <c r="A2115" s="16">
        <v>2114</v>
      </c>
      <c r="B2115" s="4">
        <v>40441</v>
      </c>
      <c r="F2115" s="3" t="s">
        <v>9802</v>
      </c>
      <c r="G2115" s="3" t="s">
        <v>8157</v>
      </c>
      <c r="T2115" s="3"/>
      <c r="U2115" s="3"/>
      <c r="V2115" s="3"/>
      <c r="W2115" s="3"/>
      <c r="X2115" s="3"/>
      <c r="Y2115" s="3"/>
      <c r="Z2115" s="3"/>
      <c r="AA2115" s="3"/>
      <c r="AB2115" s="3"/>
      <c r="AC2115" s="3"/>
      <c r="AD2115" s="3"/>
      <c r="AE2115" s="3"/>
      <c r="AF2115" s="3"/>
      <c r="AG2115" s="3"/>
      <c r="AH2115" s="3"/>
      <c r="AI2115" s="3"/>
      <c r="AJ2115" s="3" t="s">
        <v>8158</v>
      </c>
      <c r="AK2115" s="3" t="s">
        <v>8159</v>
      </c>
      <c r="AL2115" s="3" t="s">
        <v>22</v>
      </c>
      <c r="BA2115" s="3" t="s">
        <v>288</v>
      </c>
      <c r="BB2115" s="3" t="s">
        <v>288</v>
      </c>
      <c r="BD2115" s="3"/>
      <c r="BE2115" s="3"/>
      <c r="BF2115" s="3"/>
      <c r="BG2115" s="3"/>
      <c r="BH2115" s="3"/>
      <c r="BI2115" s="3"/>
      <c r="BJ2115" s="3"/>
      <c r="BK2115" s="3" t="s">
        <v>147</v>
      </c>
      <c r="BQ2115" s="3" t="s">
        <v>8160</v>
      </c>
      <c r="BS2115" s="3" t="s">
        <v>806</v>
      </c>
    </row>
    <row r="2116" spans="1:71" ht="85" hidden="1" x14ac:dyDescent="0.2">
      <c r="A2116" s="16">
        <v>2115</v>
      </c>
      <c r="B2116" s="4">
        <v>40435</v>
      </c>
      <c r="G2116" s="3" t="s">
        <v>8161</v>
      </c>
      <c r="T2116" s="3"/>
      <c r="U2116" s="3"/>
      <c r="V2116" s="3"/>
      <c r="W2116" s="3"/>
      <c r="X2116" s="3"/>
      <c r="Y2116" s="3"/>
      <c r="Z2116" s="3"/>
      <c r="AA2116" s="3"/>
      <c r="AB2116" s="3"/>
      <c r="AC2116" s="3"/>
      <c r="AD2116" s="3"/>
      <c r="AE2116" s="3"/>
      <c r="AF2116" s="3"/>
      <c r="AG2116" s="3"/>
      <c r="AH2116" s="3"/>
      <c r="AI2116" s="3"/>
      <c r="AJ2116" s="3" t="s">
        <v>6393</v>
      </c>
      <c r="AK2116" s="3" t="s">
        <v>6394</v>
      </c>
      <c r="AL2116" s="3" t="s">
        <v>22</v>
      </c>
      <c r="AU2116" s="3" t="s">
        <v>8163</v>
      </c>
      <c r="BA2116" s="3" t="s">
        <v>8162</v>
      </c>
      <c r="BB2116" s="3" t="s">
        <v>8162</v>
      </c>
      <c r="BD2116" s="3"/>
      <c r="BE2116" s="3"/>
      <c r="BF2116" s="3"/>
      <c r="BG2116" s="3"/>
      <c r="BH2116" s="3"/>
      <c r="BI2116" s="3"/>
      <c r="BJ2116" s="3"/>
      <c r="BK2116" s="3" t="s">
        <v>147</v>
      </c>
      <c r="BQ2116" s="3" t="s">
        <v>8164</v>
      </c>
    </row>
    <row r="2117" spans="1:71" ht="68" hidden="1" x14ac:dyDescent="0.2">
      <c r="A2117" s="16">
        <v>2116</v>
      </c>
      <c r="B2117" s="4">
        <v>40434</v>
      </c>
      <c r="G2117" s="3" t="s">
        <v>8165</v>
      </c>
      <c r="T2117" s="3"/>
      <c r="U2117" s="3"/>
      <c r="V2117" s="3"/>
      <c r="W2117" s="3"/>
      <c r="X2117" s="3"/>
      <c r="Y2117" s="3"/>
      <c r="Z2117" s="3"/>
      <c r="AA2117" s="3"/>
      <c r="AB2117" s="3"/>
      <c r="AC2117" s="3"/>
      <c r="AD2117" s="3"/>
      <c r="AE2117" s="3"/>
      <c r="AF2117" s="3"/>
      <c r="AG2117" s="3"/>
      <c r="AH2117" s="3"/>
      <c r="AI2117" s="3"/>
      <c r="AJ2117" s="3" t="s">
        <v>8166</v>
      </c>
      <c r="AK2117" s="3" t="s">
        <v>8167</v>
      </c>
      <c r="AL2117" s="3" t="s">
        <v>22</v>
      </c>
      <c r="BA2117" s="3" t="s">
        <v>491</v>
      </c>
      <c r="BB2117" s="3" t="s">
        <v>19</v>
      </c>
      <c r="BD2117" s="3"/>
      <c r="BE2117" s="3"/>
      <c r="BF2117" s="3"/>
      <c r="BG2117" s="3"/>
      <c r="BH2117" s="3"/>
      <c r="BI2117" s="3"/>
      <c r="BJ2117" s="3"/>
      <c r="BK2117" s="3" t="s">
        <v>2427</v>
      </c>
      <c r="BQ2117" s="3" t="s">
        <v>8168</v>
      </c>
    </row>
    <row r="2118" spans="1:71" ht="51" hidden="1" x14ac:dyDescent="0.2">
      <c r="A2118" s="16">
        <v>2117</v>
      </c>
      <c r="B2118" s="4">
        <v>40434</v>
      </c>
      <c r="G2118" s="3" t="s">
        <v>8169</v>
      </c>
      <c r="T2118" s="3"/>
      <c r="U2118" s="3"/>
      <c r="V2118" s="3"/>
      <c r="W2118" s="3"/>
      <c r="X2118" s="3"/>
      <c r="Y2118" s="3"/>
      <c r="Z2118" s="3"/>
      <c r="AA2118" s="3"/>
      <c r="AB2118" s="3"/>
      <c r="AC2118" s="3"/>
      <c r="AD2118" s="3"/>
      <c r="AE2118" s="3"/>
      <c r="AF2118" s="3"/>
      <c r="AG2118" s="3"/>
      <c r="AH2118" s="3"/>
      <c r="AI2118" s="3"/>
      <c r="AJ2118" s="3" t="s">
        <v>219</v>
      </c>
      <c r="AK2118" s="3" t="s">
        <v>109</v>
      </c>
      <c r="AL2118" s="3" t="s">
        <v>22</v>
      </c>
      <c r="BA2118" s="3" t="s">
        <v>19</v>
      </c>
      <c r="BB2118" s="3" t="s">
        <v>19</v>
      </c>
      <c r="BD2118" s="3"/>
      <c r="BE2118" s="3"/>
      <c r="BF2118" s="3"/>
      <c r="BG2118" s="3"/>
      <c r="BH2118" s="3"/>
      <c r="BI2118" s="3"/>
      <c r="BJ2118" s="3"/>
      <c r="BK2118" s="3" t="s">
        <v>147</v>
      </c>
      <c r="BQ2118" s="3" t="s">
        <v>8170</v>
      </c>
      <c r="BS2118" s="3" t="s">
        <v>806</v>
      </c>
    </row>
    <row r="2119" spans="1:71" ht="68" hidden="1" x14ac:dyDescent="0.2">
      <c r="A2119" s="16">
        <v>2118</v>
      </c>
      <c r="B2119" s="4">
        <v>40431</v>
      </c>
      <c r="G2119" s="3" t="s">
        <v>8171</v>
      </c>
      <c r="T2119" s="3"/>
      <c r="U2119" s="3"/>
      <c r="V2119" s="3"/>
      <c r="W2119" s="3"/>
      <c r="X2119" s="3"/>
      <c r="Y2119" s="3"/>
      <c r="Z2119" s="3"/>
      <c r="AA2119" s="3"/>
      <c r="AB2119" s="3"/>
      <c r="AC2119" s="3"/>
      <c r="AD2119" s="3"/>
      <c r="AE2119" s="3"/>
      <c r="AF2119" s="3"/>
      <c r="AG2119" s="3"/>
      <c r="AH2119" s="3"/>
      <c r="AI2119" s="3"/>
      <c r="AJ2119" s="3" t="s">
        <v>8172</v>
      </c>
      <c r="AK2119" s="3" t="s">
        <v>8173</v>
      </c>
      <c r="AL2119" s="3" t="s">
        <v>22</v>
      </c>
      <c r="AU2119" s="3" t="s">
        <v>1839</v>
      </c>
      <c r="BA2119" s="3" t="s">
        <v>19</v>
      </c>
      <c r="BB2119" s="3" t="s">
        <v>19</v>
      </c>
      <c r="BD2119" s="3"/>
      <c r="BE2119" s="3"/>
      <c r="BF2119" s="3"/>
      <c r="BG2119" s="3"/>
      <c r="BH2119" s="3"/>
      <c r="BI2119" s="3"/>
      <c r="BJ2119" s="3"/>
      <c r="BK2119" s="3" t="s">
        <v>118</v>
      </c>
      <c r="BQ2119" s="3" t="s">
        <v>8174</v>
      </c>
      <c r="BS2119" s="3" t="s">
        <v>806</v>
      </c>
    </row>
    <row r="2120" spans="1:71" ht="68" hidden="1" x14ac:dyDescent="0.2">
      <c r="A2120" s="16">
        <v>2119</v>
      </c>
      <c r="B2120" s="4">
        <v>40429</v>
      </c>
      <c r="G2120" s="3" t="s">
        <v>8175</v>
      </c>
      <c r="T2120" s="3"/>
      <c r="U2120" s="3"/>
      <c r="V2120" s="3"/>
      <c r="W2120" s="3"/>
      <c r="X2120" s="3"/>
      <c r="Y2120" s="3"/>
      <c r="Z2120" s="3"/>
      <c r="AA2120" s="3"/>
      <c r="AB2120" s="3"/>
      <c r="AC2120" s="3"/>
      <c r="AD2120" s="3"/>
      <c r="AE2120" s="3"/>
      <c r="AF2120" s="3"/>
      <c r="AG2120" s="3"/>
      <c r="AH2120" s="3"/>
      <c r="AI2120" s="3"/>
      <c r="AJ2120" s="3" t="s">
        <v>8176</v>
      </c>
      <c r="AK2120" s="3" t="s">
        <v>8177</v>
      </c>
      <c r="AL2120" s="3" t="s">
        <v>22</v>
      </c>
      <c r="BA2120" s="3" t="s">
        <v>19</v>
      </c>
      <c r="BB2120" s="3" t="s">
        <v>19</v>
      </c>
      <c r="BD2120" s="3"/>
      <c r="BE2120" s="3"/>
      <c r="BF2120" s="3"/>
      <c r="BG2120" s="3"/>
      <c r="BH2120" s="3"/>
      <c r="BI2120" s="3"/>
      <c r="BJ2120" s="3"/>
      <c r="BK2120" s="3" t="s">
        <v>2427</v>
      </c>
      <c r="BQ2120" s="3" t="s">
        <v>8178</v>
      </c>
      <c r="BS2120" s="3" t="s">
        <v>806</v>
      </c>
    </row>
    <row r="2121" spans="1:71" ht="68" hidden="1" x14ac:dyDescent="0.2">
      <c r="A2121" s="16">
        <v>2120</v>
      </c>
      <c r="B2121" s="4">
        <v>40427</v>
      </c>
      <c r="G2121" s="3" t="s">
        <v>8179</v>
      </c>
      <c r="T2121" s="3"/>
      <c r="U2121" s="3"/>
      <c r="V2121" s="3"/>
      <c r="W2121" s="3"/>
      <c r="X2121" s="3"/>
      <c r="Y2121" s="3"/>
      <c r="Z2121" s="3"/>
      <c r="AA2121" s="3"/>
      <c r="AB2121" s="3"/>
      <c r="AC2121" s="3"/>
      <c r="AD2121" s="3"/>
      <c r="AE2121" s="3"/>
      <c r="AF2121" s="3"/>
      <c r="AG2121" s="3"/>
      <c r="AH2121" s="3"/>
      <c r="AI2121" s="3"/>
      <c r="AJ2121" s="3" t="s">
        <v>8176</v>
      </c>
      <c r="AK2121" s="3" t="s">
        <v>8177</v>
      </c>
      <c r="AL2121" s="3" t="s">
        <v>22</v>
      </c>
      <c r="BA2121" s="3" t="s">
        <v>340</v>
      </c>
      <c r="BB2121" s="3" t="s">
        <v>340</v>
      </c>
      <c r="BD2121" s="3"/>
      <c r="BE2121" s="3"/>
      <c r="BF2121" s="3"/>
      <c r="BG2121" s="3"/>
      <c r="BH2121" s="3"/>
      <c r="BI2121" s="3"/>
      <c r="BJ2121" s="3"/>
      <c r="BK2121" s="3" t="s">
        <v>2427</v>
      </c>
      <c r="BQ2121" s="3" t="s">
        <v>8180</v>
      </c>
      <c r="BS2121" s="3" t="s">
        <v>806</v>
      </c>
    </row>
    <row r="2122" spans="1:71" ht="51" hidden="1" x14ac:dyDescent="0.2">
      <c r="A2122" s="16">
        <v>2121</v>
      </c>
      <c r="B2122" s="4">
        <v>40427</v>
      </c>
      <c r="G2122" s="3" t="s">
        <v>8181</v>
      </c>
      <c r="I2122" s="3" t="s">
        <v>8182</v>
      </c>
      <c r="J2122" s="3" t="s">
        <v>8182</v>
      </c>
      <c r="T2122" s="3"/>
      <c r="U2122" s="3"/>
      <c r="V2122" s="3"/>
      <c r="W2122" s="3"/>
      <c r="X2122" s="3"/>
      <c r="Y2122" s="3"/>
      <c r="Z2122" s="3"/>
      <c r="AA2122" s="3"/>
      <c r="AB2122" s="3"/>
      <c r="AC2122" s="3"/>
      <c r="AD2122" s="3"/>
      <c r="AE2122" s="3"/>
      <c r="AF2122" s="3"/>
      <c r="AG2122" s="3"/>
      <c r="AH2122" s="3"/>
      <c r="AI2122" s="3"/>
      <c r="AJ2122" s="3" t="s">
        <v>8183</v>
      </c>
      <c r="AK2122" s="3" t="s">
        <v>8184</v>
      </c>
      <c r="AL2122" s="3" t="s">
        <v>22</v>
      </c>
      <c r="AU2122" s="3" t="s">
        <v>8185</v>
      </c>
      <c r="BA2122" s="3" t="s">
        <v>1206</v>
      </c>
      <c r="BB2122" s="3" t="s">
        <v>1206</v>
      </c>
      <c r="BD2122" s="3"/>
      <c r="BE2122" s="3"/>
      <c r="BF2122" s="3"/>
      <c r="BG2122" s="3"/>
      <c r="BH2122" s="3"/>
      <c r="BI2122" s="3"/>
      <c r="BJ2122" s="3"/>
      <c r="BK2122" s="3" t="s">
        <v>147</v>
      </c>
      <c r="BQ2122" s="3" t="s">
        <v>8186</v>
      </c>
      <c r="BS2122" s="3" t="s">
        <v>806</v>
      </c>
    </row>
    <row r="2123" spans="1:71" ht="68" hidden="1" x14ac:dyDescent="0.2">
      <c r="A2123" s="16">
        <v>2122</v>
      </c>
      <c r="B2123" s="4">
        <v>40427</v>
      </c>
      <c r="G2123" s="3" t="s">
        <v>8187</v>
      </c>
      <c r="T2123" s="3"/>
      <c r="U2123" s="3"/>
      <c r="V2123" s="3"/>
      <c r="W2123" s="3"/>
      <c r="X2123" s="3"/>
      <c r="Y2123" s="3"/>
      <c r="Z2123" s="3"/>
      <c r="AA2123" s="3"/>
      <c r="AB2123" s="3"/>
      <c r="AC2123" s="3"/>
      <c r="AD2123" s="3"/>
      <c r="AE2123" s="3"/>
      <c r="AF2123" s="3"/>
      <c r="AG2123" s="3"/>
      <c r="AH2123" s="3"/>
      <c r="AI2123" s="3"/>
      <c r="AJ2123" s="3" t="s">
        <v>8188</v>
      </c>
      <c r="AK2123" s="3" t="s">
        <v>8189</v>
      </c>
      <c r="AL2123" s="3" t="s">
        <v>22</v>
      </c>
      <c r="AU2123" s="3" t="s">
        <v>541</v>
      </c>
      <c r="BA2123" s="3" t="s">
        <v>3256</v>
      </c>
      <c r="BB2123" s="3" t="s">
        <v>3256</v>
      </c>
      <c r="BD2123" s="3"/>
      <c r="BE2123" s="3"/>
      <c r="BF2123" s="3"/>
      <c r="BG2123" s="3"/>
      <c r="BH2123" s="3"/>
      <c r="BI2123" s="3"/>
      <c r="BJ2123" s="3"/>
      <c r="BK2123" s="3" t="s">
        <v>2427</v>
      </c>
      <c r="BQ2123" s="3" t="s">
        <v>8190</v>
      </c>
      <c r="BS2123" s="3" t="s">
        <v>806</v>
      </c>
    </row>
    <row r="2124" spans="1:71" ht="119" hidden="1" x14ac:dyDescent="0.2">
      <c r="A2124" s="16">
        <v>2123</v>
      </c>
      <c r="B2124" s="4">
        <v>40423</v>
      </c>
      <c r="G2124" s="3" t="s">
        <v>8068</v>
      </c>
      <c r="T2124" s="3"/>
      <c r="U2124" s="3"/>
      <c r="V2124" s="3"/>
      <c r="W2124" s="3"/>
      <c r="X2124" s="3"/>
      <c r="Y2124" s="3"/>
      <c r="Z2124" s="3"/>
      <c r="AA2124" s="3"/>
      <c r="AB2124" s="3"/>
      <c r="AC2124" s="3"/>
      <c r="AD2124" s="3"/>
      <c r="AE2124" s="3"/>
      <c r="AF2124" s="3"/>
      <c r="AG2124" s="3"/>
      <c r="AH2124" s="3"/>
      <c r="AI2124" s="3"/>
      <c r="AJ2124" s="3" t="s">
        <v>8191</v>
      </c>
      <c r="AK2124" s="3" t="s">
        <v>8192</v>
      </c>
      <c r="AL2124" s="3" t="s">
        <v>22</v>
      </c>
      <c r="AU2124" s="3" t="s">
        <v>463</v>
      </c>
      <c r="BA2124" s="3" t="s">
        <v>491</v>
      </c>
      <c r="BB2124" s="3" t="s">
        <v>19</v>
      </c>
      <c r="BD2124" s="3"/>
      <c r="BE2124" s="3"/>
      <c r="BF2124" s="3"/>
      <c r="BG2124" s="3"/>
      <c r="BH2124" s="3"/>
      <c r="BI2124" s="3"/>
      <c r="BJ2124" s="3"/>
      <c r="BK2124" s="3" t="s">
        <v>147</v>
      </c>
      <c r="BN2124" s="3" t="s">
        <v>2427</v>
      </c>
      <c r="BQ2124" s="3" t="s">
        <v>8193</v>
      </c>
      <c r="BS2124" s="3" t="s">
        <v>806</v>
      </c>
    </row>
    <row r="2125" spans="1:71" s="5" customFormat="1" ht="272" hidden="1" x14ac:dyDescent="0.2">
      <c r="A2125" s="5">
        <v>2124</v>
      </c>
      <c r="B2125" s="17">
        <v>40423</v>
      </c>
      <c r="C2125" s="17"/>
      <c r="D2125" s="17"/>
      <c r="F2125" s="5" t="s">
        <v>10324</v>
      </c>
      <c r="G2125" s="5" t="s">
        <v>8194</v>
      </c>
      <c r="H2125" s="5" t="s">
        <v>8194</v>
      </c>
      <c r="I2125" s="5" t="s">
        <v>8195</v>
      </c>
      <c r="P2125" s="5" t="s">
        <v>9940</v>
      </c>
      <c r="Q2125" s="5" t="s">
        <v>10273</v>
      </c>
      <c r="R2125" s="5" t="s">
        <v>10218</v>
      </c>
      <c r="T2125" s="5" t="s">
        <v>9802</v>
      </c>
      <c r="W2125" s="5" t="s">
        <v>9802</v>
      </c>
      <c r="Z2125" s="5" t="s">
        <v>9802</v>
      </c>
      <c r="AH2125" s="3"/>
      <c r="AI2125" s="3"/>
      <c r="AJ2125" s="5" t="s">
        <v>8196</v>
      </c>
      <c r="AK2125" s="5" t="s">
        <v>8197</v>
      </c>
      <c r="AL2125" s="5" t="s">
        <v>22</v>
      </c>
      <c r="AP2125" s="5" t="s">
        <v>8198</v>
      </c>
      <c r="AU2125" s="5" t="s">
        <v>8198</v>
      </c>
      <c r="BA2125" s="3" t="s">
        <v>288</v>
      </c>
      <c r="BB2125" s="5" t="s">
        <v>288</v>
      </c>
      <c r="BC2125" s="5" t="s">
        <v>288</v>
      </c>
      <c r="BD2125" s="5" t="s">
        <v>9796</v>
      </c>
      <c r="BE2125" s="5" t="s">
        <v>9840</v>
      </c>
      <c r="BF2125" s="3" t="s">
        <v>10328</v>
      </c>
      <c r="BG2125" s="5" t="s">
        <v>10068</v>
      </c>
      <c r="BH2125" s="5" t="s">
        <v>10275</v>
      </c>
      <c r="BI2125" s="3"/>
      <c r="BJ2125" s="3"/>
      <c r="BK2125" s="5" t="s">
        <v>147</v>
      </c>
      <c r="BL2125" s="5" t="s">
        <v>147</v>
      </c>
      <c r="BM2125" s="5" t="s">
        <v>10274</v>
      </c>
      <c r="BQ2125" s="5" t="s">
        <v>8199</v>
      </c>
      <c r="BS2125" s="5" t="s">
        <v>806</v>
      </c>
    </row>
    <row r="2126" spans="1:71" ht="34" hidden="1" x14ac:dyDescent="0.2">
      <c r="A2126" s="16">
        <v>2125</v>
      </c>
      <c r="B2126" s="4">
        <v>40419</v>
      </c>
      <c r="G2126" s="3" t="s">
        <v>8200</v>
      </c>
      <c r="T2126" s="3"/>
      <c r="U2126" s="3"/>
      <c r="V2126" s="3"/>
      <c r="W2126" s="3"/>
      <c r="X2126" s="3"/>
      <c r="Y2126" s="3"/>
      <c r="Z2126" s="3"/>
      <c r="AA2126" s="3"/>
      <c r="AB2126" s="3"/>
      <c r="AC2126" s="3"/>
      <c r="AD2126" s="3"/>
      <c r="AE2126" s="3"/>
      <c r="AF2126" s="3"/>
      <c r="AG2126" s="3"/>
      <c r="AH2126" s="3"/>
      <c r="AI2126" s="3"/>
      <c r="AJ2126" s="3" t="s">
        <v>8201</v>
      </c>
      <c r="AK2126" s="3" t="s">
        <v>8202</v>
      </c>
      <c r="AL2126" s="3" t="s">
        <v>22</v>
      </c>
      <c r="BA2126" s="3" t="s">
        <v>491</v>
      </c>
      <c r="BB2126" s="3" t="s">
        <v>19</v>
      </c>
      <c r="BD2126" s="3"/>
      <c r="BE2126" s="3"/>
      <c r="BF2126" s="3"/>
      <c r="BG2126" s="3"/>
      <c r="BH2126" s="3"/>
      <c r="BI2126" s="3"/>
      <c r="BJ2126" s="3"/>
      <c r="BK2126" s="3" t="s">
        <v>147</v>
      </c>
      <c r="BQ2126" s="3" t="s">
        <v>8203</v>
      </c>
    </row>
    <row r="2127" spans="1:71" ht="51" hidden="1" x14ac:dyDescent="0.2">
      <c r="A2127" s="16">
        <v>2126</v>
      </c>
      <c r="B2127" s="4">
        <v>40415</v>
      </c>
      <c r="G2127" s="3" t="s">
        <v>8204</v>
      </c>
      <c r="T2127" s="3"/>
      <c r="U2127" s="3"/>
      <c r="V2127" s="3"/>
      <c r="W2127" s="3"/>
      <c r="X2127" s="3"/>
      <c r="Y2127" s="3"/>
      <c r="Z2127" s="3"/>
      <c r="AA2127" s="3"/>
      <c r="AB2127" s="3"/>
      <c r="AC2127" s="3"/>
      <c r="AD2127" s="3"/>
      <c r="AE2127" s="3"/>
      <c r="AF2127" s="3"/>
      <c r="AG2127" s="3"/>
      <c r="AH2127" s="3"/>
      <c r="AI2127" s="3"/>
      <c r="AJ2127" s="3" t="s">
        <v>8205</v>
      </c>
      <c r="AK2127" s="3" t="s">
        <v>8206</v>
      </c>
      <c r="AL2127" s="3" t="s">
        <v>22</v>
      </c>
      <c r="BA2127" s="3" t="s">
        <v>19</v>
      </c>
      <c r="BB2127" s="3" t="s">
        <v>19</v>
      </c>
      <c r="BD2127" s="3"/>
      <c r="BE2127" s="3"/>
      <c r="BF2127" s="3"/>
      <c r="BG2127" s="3"/>
      <c r="BH2127" s="3"/>
      <c r="BI2127" s="3"/>
      <c r="BJ2127" s="3"/>
      <c r="BK2127" s="3" t="s">
        <v>118</v>
      </c>
      <c r="BQ2127" s="3" t="s">
        <v>8207</v>
      </c>
      <c r="BS2127" s="3" t="s">
        <v>806</v>
      </c>
    </row>
    <row r="2128" spans="1:71" ht="34" hidden="1" x14ac:dyDescent="0.2">
      <c r="A2128" s="16">
        <v>2127</v>
      </c>
      <c r="B2128" s="4">
        <v>40414</v>
      </c>
      <c r="G2128" s="3" t="s">
        <v>8208</v>
      </c>
      <c r="T2128" s="3"/>
      <c r="U2128" s="3"/>
      <c r="V2128" s="3"/>
      <c r="W2128" s="3"/>
      <c r="X2128" s="3"/>
      <c r="Y2128" s="3"/>
      <c r="Z2128" s="3"/>
      <c r="AA2128" s="3"/>
      <c r="AB2128" s="3"/>
      <c r="AC2128" s="3"/>
      <c r="AD2128" s="3"/>
      <c r="AE2128" s="3"/>
      <c r="AF2128" s="3"/>
      <c r="AG2128" s="3"/>
      <c r="AH2128" s="3"/>
      <c r="AI2128" s="3"/>
      <c r="AJ2128" s="3" t="s">
        <v>8209</v>
      </c>
      <c r="AK2128" s="3" t="s">
        <v>8210</v>
      </c>
      <c r="AL2128" s="3" t="s">
        <v>22</v>
      </c>
      <c r="BA2128" s="3" t="s">
        <v>491</v>
      </c>
      <c r="BB2128" s="3" t="s">
        <v>19</v>
      </c>
      <c r="BD2128" s="3"/>
      <c r="BE2128" s="3"/>
      <c r="BF2128" s="3"/>
      <c r="BG2128" s="3"/>
      <c r="BH2128" s="3"/>
      <c r="BI2128" s="3"/>
      <c r="BJ2128" s="3"/>
      <c r="BK2128" s="3" t="s">
        <v>147</v>
      </c>
      <c r="BQ2128" s="3" t="s">
        <v>8211</v>
      </c>
    </row>
    <row r="2129" spans="1:71" ht="34" hidden="1" x14ac:dyDescent="0.2">
      <c r="A2129" s="16">
        <v>2128</v>
      </c>
      <c r="B2129" s="4">
        <v>40413</v>
      </c>
      <c r="G2129" s="3" t="s">
        <v>8212</v>
      </c>
      <c r="T2129" s="3"/>
      <c r="U2129" s="3"/>
      <c r="V2129" s="3"/>
      <c r="W2129" s="3"/>
      <c r="X2129" s="3"/>
      <c r="Y2129" s="3"/>
      <c r="Z2129" s="3"/>
      <c r="AA2129" s="3"/>
      <c r="AB2129" s="3"/>
      <c r="AC2129" s="3"/>
      <c r="AD2129" s="3"/>
      <c r="AE2129" s="3"/>
      <c r="AF2129" s="3"/>
      <c r="AG2129" s="3"/>
      <c r="AH2129" s="3"/>
      <c r="AI2129" s="3"/>
      <c r="AJ2129" s="3" t="s">
        <v>8213</v>
      </c>
      <c r="AK2129" s="3" t="s">
        <v>8214</v>
      </c>
      <c r="AL2129" s="3" t="s">
        <v>22</v>
      </c>
      <c r="BA2129" s="3" t="s">
        <v>19</v>
      </c>
      <c r="BB2129" s="3" t="s">
        <v>19</v>
      </c>
      <c r="BD2129" s="3"/>
      <c r="BE2129" s="3"/>
      <c r="BF2129" s="3"/>
      <c r="BG2129" s="3"/>
      <c r="BH2129" s="3"/>
      <c r="BI2129" s="3"/>
      <c r="BJ2129" s="3"/>
      <c r="BK2129" s="3" t="s">
        <v>147</v>
      </c>
      <c r="BQ2129" s="3" t="s">
        <v>8215</v>
      </c>
      <c r="BS2129" s="3" t="s">
        <v>806</v>
      </c>
    </row>
    <row r="2130" spans="1:71" ht="68" hidden="1" x14ac:dyDescent="0.2">
      <c r="A2130" s="16">
        <v>2129</v>
      </c>
      <c r="B2130" s="4">
        <v>40410</v>
      </c>
      <c r="G2130" s="3" t="s">
        <v>8216</v>
      </c>
      <c r="T2130" s="3"/>
      <c r="U2130" s="3"/>
      <c r="V2130" s="3"/>
      <c r="W2130" s="3"/>
      <c r="X2130" s="3"/>
      <c r="Y2130" s="3"/>
      <c r="Z2130" s="3"/>
      <c r="AA2130" s="3"/>
      <c r="AB2130" s="3"/>
      <c r="AC2130" s="3"/>
      <c r="AD2130" s="3"/>
      <c r="AE2130" s="3"/>
      <c r="AF2130" s="3"/>
      <c r="AG2130" s="3"/>
      <c r="AH2130" s="3"/>
      <c r="AI2130" s="3"/>
      <c r="AJ2130" s="3" t="s">
        <v>8217</v>
      </c>
      <c r="AK2130" s="3" t="s">
        <v>8218</v>
      </c>
      <c r="AL2130" s="3" t="s">
        <v>22</v>
      </c>
      <c r="BA2130" s="3" t="s">
        <v>19</v>
      </c>
      <c r="BB2130" s="3" t="s">
        <v>19</v>
      </c>
      <c r="BD2130" s="3"/>
      <c r="BE2130" s="3"/>
      <c r="BF2130" s="3"/>
      <c r="BG2130" s="3"/>
      <c r="BH2130" s="3"/>
      <c r="BI2130" s="3"/>
      <c r="BJ2130" s="3"/>
      <c r="BK2130" s="3" t="s">
        <v>147</v>
      </c>
      <c r="BQ2130" s="3" t="s">
        <v>8219</v>
      </c>
      <c r="BS2130" s="3" t="s">
        <v>806</v>
      </c>
    </row>
    <row r="2131" spans="1:71" ht="68" hidden="1" x14ac:dyDescent="0.2">
      <c r="A2131" s="16">
        <v>2130</v>
      </c>
      <c r="B2131" s="4">
        <v>40410</v>
      </c>
      <c r="G2131" s="3" t="s">
        <v>8220</v>
      </c>
      <c r="T2131" s="3"/>
      <c r="U2131" s="3"/>
      <c r="V2131" s="3"/>
      <c r="W2131" s="3"/>
      <c r="X2131" s="3"/>
      <c r="Y2131" s="3"/>
      <c r="Z2131" s="3"/>
      <c r="AA2131" s="3"/>
      <c r="AB2131" s="3"/>
      <c r="AC2131" s="3"/>
      <c r="AD2131" s="3"/>
      <c r="AE2131" s="3"/>
      <c r="AF2131" s="3"/>
      <c r="AG2131" s="3"/>
      <c r="AH2131" s="3"/>
      <c r="AI2131" s="3"/>
      <c r="AJ2131" s="3" t="s">
        <v>3370</v>
      </c>
      <c r="AK2131" s="3" t="s">
        <v>796</v>
      </c>
      <c r="AL2131" s="3" t="s">
        <v>22</v>
      </c>
      <c r="BA2131" s="3" t="s">
        <v>8221</v>
      </c>
      <c r="BB2131" s="3" t="s">
        <v>8221</v>
      </c>
      <c r="BD2131" s="3"/>
      <c r="BE2131" s="3"/>
      <c r="BF2131" s="3"/>
      <c r="BG2131" s="3"/>
      <c r="BH2131" s="3"/>
      <c r="BI2131" s="3"/>
      <c r="BJ2131" s="3"/>
      <c r="BK2131" s="3" t="s">
        <v>147</v>
      </c>
      <c r="BQ2131" s="3" t="s">
        <v>8222</v>
      </c>
    </row>
    <row r="2132" spans="1:71" ht="68" hidden="1" x14ac:dyDescent="0.2">
      <c r="A2132" s="16">
        <v>2131</v>
      </c>
      <c r="B2132" s="4">
        <v>40409</v>
      </c>
      <c r="G2132" s="3" t="s">
        <v>8223</v>
      </c>
      <c r="T2132" s="3"/>
      <c r="U2132" s="3"/>
      <c r="V2132" s="3"/>
      <c r="W2132" s="3"/>
      <c r="X2132" s="3"/>
      <c r="Y2132" s="3"/>
      <c r="Z2132" s="3"/>
      <c r="AA2132" s="3"/>
      <c r="AB2132" s="3"/>
      <c r="AC2132" s="3"/>
      <c r="AD2132" s="3"/>
      <c r="AE2132" s="3"/>
      <c r="AF2132" s="3"/>
      <c r="AG2132" s="3"/>
      <c r="AH2132" s="3"/>
      <c r="AI2132" s="3"/>
      <c r="AJ2132" s="3" t="s">
        <v>8224</v>
      </c>
      <c r="AK2132" s="3" t="s">
        <v>8225</v>
      </c>
      <c r="AL2132" s="3" t="s">
        <v>22</v>
      </c>
      <c r="AU2132" s="3" t="s">
        <v>8226</v>
      </c>
      <c r="BA2132" s="3" t="s">
        <v>491</v>
      </c>
      <c r="BB2132" s="3" t="s">
        <v>19</v>
      </c>
      <c r="BD2132" s="3"/>
      <c r="BE2132" s="3"/>
      <c r="BF2132" s="3"/>
      <c r="BG2132" s="3"/>
      <c r="BH2132" s="3"/>
      <c r="BI2132" s="3"/>
      <c r="BJ2132" s="3"/>
      <c r="BK2132" s="3" t="s">
        <v>118</v>
      </c>
      <c r="BQ2132" s="3" t="s">
        <v>8227</v>
      </c>
    </row>
    <row r="2133" spans="1:71" ht="51" hidden="1" x14ac:dyDescent="0.2">
      <c r="A2133" s="16">
        <v>2132</v>
      </c>
      <c r="B2133" s="4">
        <v>40406</v>
      </c>
      <c r="G2133" s="3" t="s">
        <v>8228</v>
      </c>
      <c r="T2133" s="3"/>
      <c r="U2133" s="3"/>
      <c r="V2133" s="3"/>
      <c r="W2133" s="3"/>
      <c r="X2133" s="3"/>
      <c r="Y2133" s="3"/>
      <c r="Z2133" s="3"/>
      <c r="AA2133" s="3"/>
      <c r="AB2133" s="3"/>
      <c r="AC2133" s="3"/>
      <c r="AD2133" s="3"/>
      <c r="AE2133" s="3"/>
      <c r="AF2133" s="3"/>
      <c r="AG2133" s="3"/>
      <c r="AH2133" s="3"/>
      <c r="AI2133" s="3"/>
      <c r="AJ2133" s="3" t="s">
        <v>219</v>
      </c>
      <c r="AK2133" s="3" t="s">
        <v>109</v>
      </c>
      <c r="AL2133" s="3" t="s">
        <v>22</v>
      </c>
      <c r="BA2133" s="3" t="s">
        <v>340</v>
      </c>
      <c r="BB2133" s="3" t="s">
        <v>340</v>
      </c>
      <c r="BD2133" s="3"/>
      <c r="BE2133" s="3"/>
      <c r="BF2133" s="3"/>
      <c r="BG2133" s="3"/>
      <c r="BH2133" s="3"/>
      <c r="BI2133" s="3"/>
      <c r="BJ2133" s="3"/>
      <c r="BK2133" s="3" t="s">
        <v>147</v>
      </c>
      <c r="BQ2133" s="3" t="s">
        <v>8229</v>
      </c>
      <c r="BS2133" s="3" t="s">
        <v>806</v>
      </c>
    </row>
    <row r="2134" spans="1:71" ht="68" hidden="1" x14ac:dyDescent="0.2">
      <c r="A2134" s="16">
        <v>2133</v>
      </c>
      <c r="B2134" s="4">
        <v>40401</v>
      </c>
      <c r="F2134" s="3" t="s">
        <v>9802</v>
      </c>
      <c r="G2134" s="3" t="s">
        <v>8230</v>
      </c>
      <c r="T2134" s="3"/>
      <c r="U2134" s="3"/>
      <c r="V2134" s="3"/>
      <c r="W2134" s="3"/>
      <c r="X2134" s="3"/>
      <c r="Y2134" s="3"/>
      <c r="Z2134" s="3"/>
      <c r="AA2134" s="3"/>
      <c r="AB2134" s="3"/>
      <c r="AC2134" s="3"/>
      <c r="AD2134" s="3"/>
      <c r="AE2134" s="3"/>
      <c r="AF2134" s="3"/>
      <c r="AG2134" s="3"/>
      <c r="AH2134" s="3"/>
      <c r="AI2134" s="3"/>
      <c r="AJ2134" s="3" t="s">
        <v>8231</v>
      </c>
      <c r="AK2134" s="3" t="s">
        <v>8232</v>
      </c>
      <c r="AL2134" s="3" t="s">
        <v>22</v>
      </c>
      <c r="BA2134" s="3" t="s">
        <v>288</v>
      </c>
      <c r="BB2134" s="3" t="s">
        <v>288</v>
      </c>
      <c r="BD2134" s="3"/>
      <c r="BE2134" s="3"/>
      <c r="BF2134" s="3"/>
      <c r="BG2134" s="3"/>
      <c r="BH2134" s="3"/>
      <c r="BI2134" s="3"/>
      <c r="BJ2134" s="3"/>
      <c r="BK2134" s="3" t="s">
        <v>147</v>
      </c>
      <c r="BN2134" s="3" t="s">
        <v>118</v>
      </c>
      <c r="BQ2134" s="3" t="s">
        <v>8233</v>
      </c>
      <c r="BS2134" s="3" t="s">
        <v>806</v>
      </c>
    </row>
    <row r="2135" spans="1:71" ht="68" hidden="1" x14ac:dyDescent="0.2">
      <c r="A2135" s="16">
        <v>2134</v>
      </c>
      <c r="B2135" s="4">
        <v>40395</v>
      </c>
      <c r="G2135" s="3" t="s">
        <v>8234</v>
      </c>
      <c r="T2135" s="3"/>
      <c r="U2135" s="3"/>
      <c r="V2135" s="3"/>
      <c r="W2135" s="3"/>
      <c r="X2135" s="3"/>
      <c r="Y2135" s="3"/>
      <c r="Z2135" s="3"/>
      <c r="AA2135" s="3"/>
      <c r="AB2135" s="3"/>
      <c r="AC2135" s="3"/>
      <c r="AD2135" s="3"/>
      <c r="AE2135" s="3"/>
      <c r="AF2135" s="3"/>
      <c r="AG2135" s="3"/>
      <c r="AH2135" s="3"/>
      <c r="AI2135" s="3"/>
      <c r="AJ2135" s="3" t="s">
        <v>8235</v>
      </c>
      <c r="AK2135" s="3" t="s">
        <v>8236</v>
      </c>
      <c r="AL2135" s="3" t="s">
        <v>22</v>
      </c>
      <c r="AU2135" s="3" t="s">
        <v>915</v>
      </c>
      <c r="BA2135" s="3" t="s">
        <v>19</v>
      </c>
      <c r="BB2135" s="3" t="s">
        <v>19</v>
      </c>
      <c r="BD2135" s="3"/>
      <c r="BE2135" s="3"/>
      <c r="BF2135" s="3"/>
      <c r="BG2135" s="3"/>
      <c r="BH2135" s="3"/>
      <c r="BI2135" s="3"/>
      <c r="BJ2135" s="3"/>
      <c r="BK2135" s="3" t="s">
        <v>147</v>
      </c>
      <c r="BQ2135" s="3" t="s">
        <v>8237</v>
      </c>
      <c r="BR2135" s="3" t="s">
        <v>8238</v>
      </c>
      <c r="BS2135" s="3" t="s">
        <v>806</v>
      </c>
    </row>
    <row r="2136" spans="1:71" ht="68" hidden="1" x14ac:dyDescent="0.2">
      <c r="A2136" s="16">
        <v>2135</v>
      </c>
      <c r="B2136" s="4">
        <v>40394</v>
      </c>
      <c r="G2136" s="3" t="s">
        <v>8239</v>
      </c>
      <c r="T2136" s="3"/>
      <c r="U2136" s="3"/>
      <c r="V2136" s="3"/>
      <c r="W2136" s="3"/>
      <c r="X2136" s="3"/>
      <c r="Y2136" s="3"/>
      <c r="Z2136" s="3"/>
      <c r="AA2136" s="3"/>
      <c r="AB2136" s="3"/>
      <c r="AC2136" s="3"/>
      <c r="AD2136" s="3"/>
      <c r="AE2136" s="3"/>
      <c r="AF2136" s="3"/>
      <c r="AG2136" s="3"/>
      <c r="AH2136" s="3"/>
      <c r="AI2136" s="3"/>
      <c r="AJ2136" s="3" t="s">
        <v>7018</v>
      </c>
      <c r="AK2136" s="3" t="s">
        <v>7019</v>
      </c>
      <c r="AL2136" s="3" t="s">
        <v>22</v>
      </c>
      <c r="BA2136" s="3" t="s">
        <v>491</v>
      </c>
      <c r="BB2136" s="3" t="s">
        <v>19</v>
      </c>
      <c r="BD2136" s="3"/>
      <c r="BE2136" s="3"/>
      <c r="BF2136" s="3"/>
      <c r="BG2136" s="3"/>
      <c r="BH2136" s="3"/>
      <c r="BI2136" s="3"/>
      <c r="BJ2136" s="3"/>
      <c r="BK2136" s="3" t="s">
        <v>2427</v>
      </c>
      <c r="BQ2136" s="3" t="s">
        <v>8240</v>
      </c>
      <c r="BS2136" s="3" t="s">
        <v>806</v>
      </c>
    </row>
    <row r="2137" spans="1:71" ht="102" hidden="1" x14ac:dyDescent="0.2">
      <c r="A2137" s="16">
        <v>2136</v>
      </c>
      <c r="B2137" s="4">
        <v>40388</v>
      </c>
      <c r="G2137" s="3" t="s">
        <v>8241</v>
      </c>
      <c r="T2137" s="3"/>
      <c r="U2137" s="3"/>
      <c r="V2137" s="3"/>
      <c r="W2137" s="3"/>
      <c r="X2137" s="3"/>
      <c r="Y2137" s="3"/>
      <c r="Z2137" s="3"/>
      <c r="AA2137" s="3"/>
      <c r="AB2137" s="3"/>
      <c r="AC2137" s="3"/>
      <c r="AD2137" s="3"/>
      <c r="AE2137" s="3"/>
      <c r="AF2137" s="3"/>
      <c r="AG2137" s="3"/>
      <c r="AH2137" s="3"/>
      <c r="AI2137" s="3"/>
      <c r="AJ2137" s="3" t="s">
        <v>8242</v>
      </c>
      <c r="AK2137" s="3" t="s">
        <v>8243</v>
      </c>
      <c r="AL2137" s="3" t="s">
        <v>22</v>
      </c>
      <c r="AU2137" s="3" t="s">
        <v>8244</v>
      </c>
      <c r="BA2137" s="3" t="s">
        <v>19</v>
      </c>
      <c r="BB2137" s="3" t="s">
        <v>19</v>
      </c>
      <c r="BD2137" s="3"/>
      <c r="BE2137" s="3"/>
      <c r="BF2137" s="3"/>
      <c r="BG2137" s="3"/>
      <c r="BH2137" s="3"/>
      <c r="BI2137" s="3"/>
      <c r="BJ2137" s="3"/>
      <c r="BK2137" s="3" t="s">
        <v>147</v>
      </c>
      <c r="BQ2137" s="3" t="s">
        <v>8245</v>
      </c>
      <c r="BS2137" s="3" t="s">
        <v>806</v>
      </c>
    </row>
    <row r="2138" spans="1:71" ht="34" hidden="1" x14ac:dyDescent="0.2">
      <c r="A2138" s="16">
        <v>2137</v>
      </c>
      <c r="B2138" s="4">
        <v>40386</v>
      </c>
      <c r="G2138" s="3" t="s">
        <v>8246</v>
      </c>
      <c r="T2138" s="3"/>
      <c r="U2138" s="3"/>
      <c r="V2138" s="3"/>
      <c r="W2138" s="3"/>
      <c r="X2138" s="3"/>
      <c r="Y2138" s="3"/>
      <c r="Z2138" s="3"/>
      <c r="AA2138" s="3"/>
      <c r="AB2138" s="3"/>
      <c r="AC2138" s="3"/>
      <c r="AD2138" s="3"/>
      <c r="AE2138" s="3"/>
      <c r="AF2138" s="3"/>
      <c r="AG2138" s="3"/>
      <c r="AH2138" s="3"/>
      <c r="AI2138" s="3"/>
      <c r="AJ2138" s="3" t="s">
        <v>8247</v>
      </c>
      <c r="AK2138" s="3" t="s">
        <v>8248</v>
      </c>
      <c r="AL2138" s="3" t="s">
        <v>22</v>
      </c>
      <c r="BA2138" s="3" t="s">
        <v>19</v>
      </c>
      <c r="BB2138" s="3" t="s">
        <v>19</v>
      </c>
      <c r="BD2138" s="3"/>
      <c r="BE2138" s="3"/>
      <c r="BF2138" s="3"/>
      <c r="BG2138" s="3"/>
      <c r="BH2138" s="3"/>
      <c r="BI2138" s="3"/>
      <c r="BJ2138" s="3"/>
      <c r="BK2138" s="3" t="s">
        <v>147</v>
      </c>
      <c r="BQ2138" s="3" t="s">
        <v>8249</v>
      </c>
      <c r="BS2138" s="3" t="s">
        <v>806</v>
      </c>
    </row>
    <row r="2139" spans="1:71" ht="119" hidden="1" x14ac:dyDescent="0.2">
      <c r="A2139" s="16">
        <v>2138</v>
      </c>
      <c r="B2139" s="4">
        <v>40382</v>
      </c>
      <c r="G2139" s="3" t="s">
        <v>8250</v>
      </c>
      <c r="T2139" s="3"/>
      <c r="U2139" s="3"/>
      <c r="V2139" s="3"/>
      <c r="W2139" s="3"/>
      <c r="X2139" s="3"/>
      <c r="Y2139" s="3"/>
      <c r="Z2139" s="3"/>
      <c r="AA2139" s="3"/>
      <c r="AB2139" s="3"/>
      <c r="AC2139" s="3"/>
      <c r="AD2139" s="3"/>
      <c r="AE2139" s="3"/>
      <c r="AF2139" s="3"/>
      <c r="AG2139" s="3"/>
      <c r="AH2139" s="3"/>
      <c r="AI2139" s="3"/>
      <c r="AJ2139" s="3" t="s">
        <v>8251</v>
      </c>
      <c r="AK2139" s="3" t="s">
        <v>17</v>
      </c>
      <c r="AL2139" s="3" t="s">
        <v>22</v>
      </c>
      <c r="BA2139" s="3" t="s">
        <v>491</v>
      </c>
      <c r="BB2139" s="3" t="s">
        <v>19</v>
      </c>
      <c r="BD2139" s="3"/>
      <c r="BE2139" s="3"/>
      <c r="BF2139" s="3"/>
      <c r="BG2139" s="3"/>
      <c r="BH2139" s="3"/>
      <c r="BI2139" s="3"/>
      <c r="BJ2139" s="3"/>
      <c r="BK2139" s="3" t="s">
        <v>118</v>
      </c>
      <c r="BN2139" s="3" t="s">
        <v>2427</v>
      </c>
      <c r="BQ2139" s="3" t="s">
        <v>8252</v>
      </c>
    </row>
    <row r="2140" spans="1:71" ht="51" hidden="1" x14ac:dyDescent="0.2">
      <c r="A2140" s="16">
        <v>2139</v>
      </c>
      <c r="B2140" s="4">
        <v>40373</v>
      </c>
      <c r="F2140" s="3" t="s">
        <v>9802</v>
      </c>
      <c r="G2140" s="3" t="s">
        <v>8253</v>
      </c>
      <c r="T2140" s="3"/>
      <c r="U2140" s="3"/>
      <c r="V2140" s="3"/>
      <c r="W2140" s="3"/>
      <c r="X2140" s="3"/>
      <c r="Y2140" s="3"/>
      <c r="Z2140" s="3"/>
      <c r="AA2140" s="3"/>
      <c r="AB2140" s="3"/>
      <c r="AC2140" s="3"/>
      <c r="AD2140" s="3"/>
      <c r="AE2140" s="3"/>
      <c r="AF2140" s="3"/>
      <c r="AG2140" s="3"/>
      <c r="AH2140" s="3"/>
      <c r="AI2140" s="3"/>
      <c r="AJ2140" s="3" t="s">
        <v>8254</v>
      </c>
      <c r="AK2140" s="3" t="s">
        <v>3935</v>
      </c>
      <c r="AL2140" s="3" t="s">
        <v>22</v>
      </c>
      <c r="BA2140" s="3" t="s">
        <v>44</v>
      </c>
      <c r="BB2140" s="3" t="s">
        <v>44</v>
      </c>
      <c r="BD2140" s="3"/>
      <c r="BE2140" s="3"/>
      <c r="BF2140" s="3"/>
      <c r="BG2140" s="3"/>
      <c r="BH2140" s="3"/>
      <c r="BI2140" s="3"/>
      <c r="BJ2140" s="3"/>
      <c r="BK2140" s="3" t="s">
        <v>147</v>
      </c>
      <c r="BQ2140" s="3" t="s">
        <v>8255</v>
      </c>
      <c r="BS2140" s="3" t="s">
        <v>806</v>
      </c>
    </row>
    <row r="2141" spans="1:71" ht="136" x14ac:dyDescent="0.2">
      <c r="A2141" s="14">
        <v>2140</v>
      </c>
      <c r="B2141" s="4">
        <v>40367</v>
      </c>
      <c r="C2141" s="4">
        <v>40365</v>
      </c>
      <c r="D2141" s="4" t="s">
        <v>11029</v>
      </c>
      <c r="F2141" s="3" t="s">
        <v>9795</v>
      </c>
      <c r="G2141" s="3" t="s">
        <v>8256</v>
      </c>
      <c r="H2141" s="3" t="s">
        <v>8256</v>
      </c>
      <c r="P2141" s="3" t="s">
        <v>9880</v>
      </c>
      <c r="Q2141" s="3" t="s">
        <v>10043</v>
      </c>
      <c r="R2141" s="3" t="s">
        <v>9891</v>
      </c>
      <c r="S2141" s="3" t="s">
        <v>10276</v>
      </c>
      <c r="T2141" s="3" t="s">
        <v>9802</v>
      </c>
      <c r="U2141" s="3"/>
      <c r="V2141" s="3"/>
      <c r="W2141" s="3" t="s">
        <v>9795</v>
      </c>
      <c r="X2141" s="3" t="s">
        <v>10191</v>
      </c>
      <c r="Y2141" s="3"/>
      <c r="Z2141" s="3" t="s">
        <v>9795</v>
      </c>
      <c r="AA2141" s="3" t="s">
        <v>10277</v>
      </c>
      <c r="AB2141" s="3"/>
      <c r="AC2141" s="3"/>
      <c r="AD2141" s="3"/>
      <c r="AE2141" s="3"/>
      <c r="AF2141" s="3"/>
      <c r="AG2141" s="3" t="s">
        <v>10278</v>
      </c>
      <c r="AH2141" s="3"/>
      <c r="AI2141" s="3"/>
      <c r="AJ2141" s="3" t="s">
        <v>8257</v>
      </c>
      <c r="AK2141" s="3" t="s">
        <v>8258</v>
      </c>
      <c r="AL2141" s="3" t="s">
        <v>22</v>
      </c>
      <c r="AP2141" s="3" t="s">
        <v>1125</v>
      </c>
      <c r="AU2141" s="3" t="s">
        <v>1125</v>
      </c>
      <c r="BA2141" s="3" t="s">
        <v>288</v>
      </c>
      <c r="BB2141" s="3" t="s">
        <v>288</v>
      </c>
      <c r="BC2141" s="3" t="s">
        <v>288</v>
      </c>
      <c r="BD2141" s="3" t="s">
        <v>9796</v>
      </c>
      <c r="BE2141" s="3"/>
      <c r="BF2141" s="3" t="s">
        <v>10328</v>
      </c>
      <c r="BG2141" s="3"/>
      <c r="BH2141" s="3" t="s">
        <v>10280</v>
      </c>
      <c r="BI2141" s="3"/>
      <c r="BJ2141" s="3"/>
      <c r="BK2141" s="3" t="s">
        <v>147</v>
      </c>
      <c r="BL2141" s="3" t="s">
        <v>147</v>
      </c>
      <c r="BM2141" s="3" t="s">
        <v>10279</v>
      </c>
      <c r="BQ2141" s="3" t="s">
        <v>8259</v>
      </c>
      <c r="BS2141" s="3" t="s">
        <v>806</v>
      </c>
    </row>
    <row r="2142" spans="1:71" ht="51" hidden="1" x14ac:dyDescent="0.2">
      <c r="A2142" s="16">
        <v>2141</v>
      </c>
      <c r="B2142" s="4">
        <v>40367</v>
      </c>
      <c r="G2142" s="3" t="s">
        <v>8260</v>
      </c>
      <c r="T2142" s="3"/>
      <c r="U2142" s="3"/>
      <c r="V2142" s="3"/>
      <c r="W2142" s="3"/>
      <c r="X2142" s="3"/>
      <c r="Y2142" s="3"/>
      <c r="Z2142" s="3"/>
      <c r="AA2142" s="3"/>
      <c r="AB2142" s="3"/>
      <c r="AC2142" s="3"/>
      <c r="AD2142" s="3"/>
      <c r="AE2142" s="3"/>
      <c r="AF2142" s="3"/>
      <c r="AG2142" s="3"/>
      <c r="AH2142" s="3"/>
      <c r="AI2142" s="3"/>
      <c r="AJ2142" s="3" t="s">
        <v>5981</v>
      </c>
      <c r="AK2142" s="3" t="s">
        <v>4233</v>
      </c>
      <c r="AL2142" s="3" t="s">
        <v>22</v>
      </c>
      <c r="AU2142" s="3" t="s">
        <v>8261</v>
      </c>
      <c r="BA2142" s="3" t="s">
        <v>3256</v>
      </c>
      <c r="BB2142" s="3" t="s">
        <v>3256</v>
      </c>
      <c r="BD2142" s="3"/>
      <c r="BE2142" s="3"/>
      <c r="BF2142" s="3"/>
      <c r="BG2142" s="3"/>
      <c r="BH2142" s="3"/>
      <c r="BI2142" s="3"/>
      <c r="BJ2142" s="3"/>
      <c r="BK2142" s="3" t="s">
        <v>118</v>
      </c>
      <c r="BQ2142" s="3" t="s">
        <v>8262</v>
      </c>
      <c r="BS2142" s="3" t="s">
        <v>806</v>
      </c>
    </row>
    <row r="2143" spans="1:71" ht="34" hidden="1" x14ac:dyDescent="0.2">
      <c r="A2143" s="16">
        <v>2142</v>
      </c>
      <c r="B2143" s="4">
        <v>40367</v>
      </c>
      <c r="G2143" s="3" t="s">
        <v>8263</v>
      </c>
      <c r="T2143" s="3"/>
      <c r="U2143" s="3"/>
      <c r="V2143" s="3"/>
      <c r="W2143" s="3"/>
      <c r="X2143" s="3"/>
      <c r="Y2143" s="3"/>
      <c r="Z2143" s="3"/>
      <c r="AA2143" s="3"/>
      <c r="AB2143" s="3"/>
      <c r="AC2143" s="3"/>
      <c r="AD2143" s="3"/>
      <c r="AE2143" s="3"/>
      <c r="AF2143" s="3"/>
      <c r="AG2143" s="3"/>
      <c r="AH2143" s="3"/>
      <c r="AI2143" s="3"/>
      <c r="AJ2143" s="3" t="s">
        <v>8264</v>
      </c>
      <c r="AK2143" s="3" t="s">
        <v>8265</v>
      </c>
      <c r="AL2143" s="3" t="s">
        <v>22</v>
      </c>
      <c r="BA2143" s="3" t="s">
        <v>19</v>
      </c>
      <c r="BB2143" s="3" t="s">
        <v>19</v>
      </c>
      <c r="BD2143" s="3"/>
      <c r="BE2143" s="3"/>
      <c r="BF2143" s="3"/>
      <c r="BG2143" s="3"/>
      <c r="BH2143" s="3"/>
      <c r="BI2143" s="3"/>
      <c r="BJ2143" s="3"/>
      <c r="BK2143" s="3" t="s">
        <v>147</v>
      </c>
      <c r="BQ2143" s="3" t="s">
        <v>8266</v>
      </c>
      <c r="BS2143" s="3" t="s">
        <v>806</v>
      </c>
    </row>
    <row r="2144" spans="1:71" ht="255" x14ac:dyDescent="0.2">
      <c r="A2144" s="14">
        <v>2143</v>
      </c>
      <c r="B2144" s="4">
        <v>40365</v>
      </c>
      <c r="C2144" s="4">
        <v>40365</v>
      </c>
      <c r="D2144" s="4" t="s">
        <v>11030</v>
      </c>
      <c r="F2144" s="3" t="s">
        <v>9795</v>
      </c>
      <c r="G2144" s="3" t="s">
        <v>8267</v>
      </c>
      <c r="H2144" s="3" t="s">
        <v>8267</v>
      </c>
      <c r="P2144" s="3" t="s">
        <v>9803</v>
      </c>
      <c r="Q2144" s="3" t="s">
        <v>10007</v>
      </c>
      <c r="R2144" s="3" t="s">
        <v>9793</v>
      </c>
      <c r="S2144" s="3" t="s">
        <v>10281</v>
      </c>
      <c r="T2144" s="3" t="s">
        <v>9802</v>
      </c>
      <c r="U2144" s="3"/>
      <c r="V2144" s="3"/>
      <c r="W2144" s="3" t="s">
        <v>9802</v>
      </c>
      <c r="X2144" s="3"/>
      <c r="Y2144" s="3"/>
      <c r="Z2144" s="3" t="s">
        <v>9802</v>
      </c>
      <c r="AA2144" s="3"/>
      <c r="AB2144" s="3"/>
      <c r="AC2144" s="3"/>
      <c r="AD2144" s="3"/>
      <c r="AE2144" s="3"/>
      <c r="AF2144" s="3"/>
      <c r="AG2144" s="3"/>
      <c r="AH2144" s="3"/>
      <c r="AI2144" s="3"/>
      <c r="AJ2144" s="3" t="s">
        <v>8268</v>
      </c>
      <c r="AK2144" s="3" t="s">
        <v>8269</v>
      </c>
      <c r="AL2144" s="3" t="s">
        <v>22</v>
      </c>
      <c r="AP2144" s="3" t="s">
        <v>8270</v>
      </c>
      <c r="AU2144" s="3" t="s">
        <v>8270</v>
      </c>
      <c r="BA2144" s="3" t="s">
        <v>288</v>
      </c>
      <c r="BB2144" s="3" t="s">
        <v>288</v>
      </c>
      <c r="BC2144" s="3" t="s">
        <v>288</v>
      </c>
      <c r="BD2144" s="3" t="s">
        <v>9840</v>
      </c>
      <c r="BE2144" s="3"/>
      <c r="BF2144" s="3" t="s">
        <v>10068</v>
      </c>
      <c r="BG2144" s="3"/>
      <c r="BH2144" s="3" t="s">
        <v>10283</v>
      </c>
      <c r="BI2144" s="3"/>
      <c r="BJ2144" s="3"/>
      <c r="BK2144" s="3" t="s">
        <v>118</v>
      </c>
      <c r="BL2144" s="3" t="s">
        <v>118</v>
      </c>
      <c r="BM2144" s="3" t="s">
        <v>10282</v>
      </c>
      <c r="BN2144" s="3" t="s">
        <v>2427</v>
      </c>
      <c r="BQ2144" s="3" t="s">
        <v>8271</v>
      </c>
      <c r="BS2144" s="3" t="s">
        <v>806</v>
      </c>
    </row>
    <row r="2145" spans="1:71" ht="34" hidden="1" x14ac:dyDescent="0.2">
      <c r="A2145" s="16">
        <v>2144</v>
      </c>
      <c r="B2145" s="4">
        <v>40358</v>
      </c>
      <c r="G2145" s="3" t="s">
        <v>8272</v>
      </c>
      <c r="T2145" s="3"/>
      <c r="U2145" s="3"/>
      <c r="V2145" s="3"/>
      <c r="W2145" s="3"/>
      <c r="X2145" s="3"/>
      <c r="Y2145" s="3"/>
      <c r="Z2145" s="3"/>
      <c r="AA2145" s="3"/>
      <c r="AB2145" s="3"/>
      <c r="AC2145" s="3"/>
      <c r="AD2145" s="3"/>
      <c r="AE2145" s="3"/>
      <c r="AF2145" s="3"/>
      <c r="AG2145" s="3"/>
      <c r="AH2145" s="3"/>
      <c r="AI2145" s="3"/>
      <c r="AJ2145" s="3" t="s">
        <v>8273</v>
      </c>
      <c r="AK2145" s="3" t="s">
        <v>8274</v>
      </c>
      <c r="AL2145" s="3" t="s">
        <v>22</v>
      </c>
      <c r="BA2145" s="3" t="s">
        <v>491</v>
      </c>
      <c r="BB2145" s="3" t="s">
        <v>19</v>
      </c>
      <c r="BD2145" s="3"/>
      <c r="BE2145" s="3"/>
      <c r="BF2145" s="3"/>
      <c r="BG2145" s="3"/>
      <c r="BH2145" s="3"/>
      <c r="BI2145" s="3"/>
      <c r="BJ2145" s="3"/>
      <c r="BK2145" s="3" t="s">
        <v>147</v>
      </c>
      <c r="BQ2145" s="3" t="s">
        <v>8275</v>
      </c>
    </row>
    <row r="2146" spans="1:71" ht="34" hidden="1" x14ac:dyDescent="0.2">
      <c r="A2146" s="16">
        <v>2145</v>
      </c>
      <c r="B2146" s="4">
        <v>40352</v>
      </c>
      <c r="G2146" s="3" t="s">
        <v>8276</v>
      </c>
      <c r="T2146" s="3"/>
      <c r="U2146" s="3"/>
      <c r="V2146" s="3"/>
      <c r="W2146" s="3"/>
      <c r="X2146" s="3"/>
      <c r="Y2146" s="3"/>
      <c r="Z2146" s="3"/>
      <c r="AA2146" s="3"/>
      <c r="AB2146" s="3"/>
      <c r="AC2146" s="3"/>
      <c r="AD2146" s="3"/>
      <c r="AE2146" s="3"/>
      <c r="AF2146" s="3"/>
      <c r="AG2146" s="3"/>
      <c r="AH2146" s="3"/>
      <c r="AI2146" s="3"/>
      <c r="AJ2146" s="3" t="s">
        <v>8277</v>
      </c>
      <c r="AK2146" s="3" t="s">
        <v>8278</v>
      </c>
      <c r="AL2146" s="3" t="s">
        <v>22</v>
      </c>
      <c r="BA2146" s="3" t="s">
        <v>491</v>
      </c>
      <c r="BB2146" s="3" t="s">
        <v>19</v>
      </c>
      <c r="BD2146" s="3"/>
      <c r="BE2146" s="3"/>
      <c r="BF2146" s="3"/>
      <c r="BG2146" s="3"/>
      <c r="BH2146" s="3"/>
      <c r="BI2146" s="3"/>
      <c r="BJ2146" s="3"/>
      <c r="BK2146" s="3" t="s">
        <v>147</v>
      </c>
      <c r="BQ2146" s="3" t="s">
        <v>8279</v>
      </c>
    </row>
    <row r="2147" spans="1:71" ht="34" hidden="1" x14ac:dyDescent="0.2">
      <c r="A2147" s="16">
        <v>2146</v>
      </c>
      <c r="B2147" s="4">
        <v>40344</v>
      </c>
      <c r="G2147" s="3" t="s">
        <v>8280</v>
      </c>
      <c r="T2147" s="3"/>
      <c r="U2147" s="3"/>
      <c r="V2147" s="3"/>
      <c r="W2147" s="3"/>
      <c r="X2147" s="3"/>
      <c r="Y2147" s="3"/>
      <c r="Z2147" s="3"/>
      <c r="AA2147" s="3"/>
      <c r="AB2147" s="3"/>
      <c r="AC2147" s="3"/>
      <c r="AD2147" s="3"/>
      <c r="AE2147" s="3"/>
      <c r="AF2147" s="3"/>
      <c r="AG2147" s="3"/>
      <c r="AH2147" s="3"/>
      <c r="AI2147" s="3"/>
      <c r="AJ2147" s="3" t="s">
        <v>8281</v>
      </c>
      <c r="AK2147" s="3" t="s">
        <v>8282</v>
      </c>
      <c r="AL2147" s="3" t="s">
        <v>22</v>
      </c>
      <c r="BA2147" s="3" t="s">
        <v>19</v>
      </c>
      <c r="BB2147" s="3" t="s">
        <v>19</v>
      </c>
      <c r="BD2147" s="3"/>
      <c r="BE2147" s="3"/>
      <c r="BF2147" s="3"/>
      <c r="BG2147" s="3"/>
      <c r="BH2147" s="3"/>
      <c r="BI2147" s="3"/>
      <c r="BJ2147" s="3"/>
      <c r="BK2147" s="3" t="s">
        <v>147</v>
      </c>
      <c r="BQ2147" s="3" t="s">
        <v>8283</v>
      </c>
      <c r="BS2147" s="3" t="s">
        <v>806</v>
      </c>
    </row>
    <row r="2148" spans="1:71" ht="119" hidden="1" x14ac:dyDescent="0.2">
      <c r="A2148" s="16">
        <v>2147</v>
      </c>
      <c r="B2148" s="4">
        <v>40339</v>
      </c>
      <c r="G2148" s="3" t="s">
        <v>8284</v>
      </c>
      <c r="T2148" s="3"/>
      <c r="U2148" s="3"/>
      <c r="V2148" s="3"/>
      <c r="W2148" s="3"/>
      <c r="X2148" s="3"/>
      <c r="Y2148" s="3"/>
      <c r="Z2148" s="3"/>
      <c r="AA2148" s="3"/>
      <c r="AB2148" s="3"/>
      <c r="AC2148" s="3"/>
      <c r="AD2148" s="3"/>
      <c r="AE2148" s="3"/>
      <c r="AF2148" s="3"/>
      <c r="AG2148" s="3"/>
      <c r="AH2148" s="3"/>
      <c r="AI2148" s="3"/>
      <c r="AJ2148" s="3" t="s">
        <v>8285</v>
      </c>
      <c r="AK2148" s="3" t="s">
        <v>8286</v>
      </c>
      <c r="AL2148" s="3" t="s">
        <v>22</v>
      </c>
      <c r="AU2148" s="3" t="s">
        <v>8287</v>
      </c>
      <c r="BA2148" s="3" t="s">
        <v>19</v>
      </c>
      <c r="BB2148" s="3" t="s">
        <v>19</v>
      </c>
      <c r="BD2148" s="3"/>
      <c r="BE2148" s="3"/>
      <c r="BF2148" s="3"/>
      <c r="BG2148" s="3"/>
      <c r="BH2148" s="3"/>
      <c r="BI2148" s="3"/>
      <c r="BJ2148" s="3"/>
      <c r="BK2148" s="3" t="s">
        <v>147</v>
      </c>
      <c r="BQ2148" s="3" t="s">
        <v>8288</v>
      </c>
      <c r="BS2148" s="3" t="s">
        <v>806</v>
      </c>
    </row>
    <row r="2149" spans="1:71" ht="272" x14ac:dyDescent="0.2">
      <c r="A2149" s="14">
        <v>2148</v>
      </c>
      <c r="B2149" s="4">
        <v>40337</v>
      </c>
      <c r="C2149" s="4">
        <v>40337</v>
      </c>
      <c r="D2149" s="4" t="s">
        <v>11031</v>
      </c>
      <c r="F2149" s="3" t="s">
        <v>9795</v>
      </c>
      <c r="G2149" s="3" t="s">
        <v>8289</v>
      </c>
      <c r="H2149" s="3" t="s">
        <v>8289</v>
      </c>
      <c r="P2149" s="3" t="s">
        <v>9917</v>
      </c>
      <c r="Q2149" s="3" t="s">
        <v>10208</v>
      </c>
      <c r="R2149" s="3" t="s">
        <v>10199</v>
      </c>
      <c r="S2149" s="3" t="s">
        <v>10284</v>
      </c>
      <c r="T2149" s="3" t="s">
        <v>9795</v>
      </c>
      <c r="U2149" s="3" t="s">
        <v>10285</v>
      </c>
      <c r="V2149" s="3"/>
      <c r="W2149" s="3" t="s">
        <v>9795</v>
      </c>
      <c r="X2149" s="3" t="s">
        <v>10286</v>
      </c>
      <c r="Y2149" s="3"/>
      <c r="Z2149" s="3" t="s">
        <v>9795</v>
      </c>
      <c r="AA2149" s="3" t="s">
        <v>10287</v>
      </c>
      <c r="AB2149" s="3"/>
      <c r="AC2149" s="3"/>
      <c r="AD2149" s="3"/>
      <c r="AE2149" s="3"/>
      <c r="AF2149" s="3"/>
      <c r="AG2149" s="3" t="s">
        <v>10288</v>
      </c>
      <c r="AH2149" s="3"/>
      <c r="AI2149" s="3"/>
      <c r="AJ2149" s="3" t="s">
        <v>8290</v>
      </c>
      <c r="AK2149" s="3" t="s">
        <v>8291</v>
      </c>
      <c r="AL2149" s="3" t="s">
        <v>22</v>
      </c>
      <c r="AP2149" s="3" t="s">
        <v>8292</v>
      </c>
      <c r="AU2149" s="3" t="s">
        <v>8292</v>
      </c>
      <c r="BA2149" s="3" t="s">
        <v>288</v>
      </c>
      <c r="BB2149" s="3" t="s">
        <v>288</v>
      </c>
      <c r="BC2149" s="3" t="s">
        <v>288</v>
      </c>
      <c r="BD2149" s="3" t="s">
        <v>9796</v>
      </c>
      <c r="BE2149" s="3"/>
      <c r="BF2149" s="3" t="s">
        <v>10328</v>
      </c>
      <c r="BG2149" s="3"/>
      <c r="BH2149" s="3" t="s">
        <v>10290</v>
      </c>
      <c r="BI2149" s="3"/>
      <c r="BJ2149" s="3"/>
      <c r="BK2149" s="3" t="s">
        <v>147</v>
      </c>
      <c r="BL2149" s="3" t="s">
        <v>147</v>
      </c>
      <c r="BM2149" s="3" t="s">
        <v>10289</v>
      </c>
      <c r="BQ2149" s="3" t="s">
        <v>8293</v>
      </c>
      <c r="BS2149" s="3" t="s">
        <v>806</v>
      </c>
    </row>
    <row r="2150" spans="1:71" ht="85" hidden="1" x14ac:dyDescent="0.2">
      <c r="A2150" s="16">
        <v>2149</v>
      </c>
      <c r="B2150" s="4">
        <v>40336</v>
      </c>
      <c r="G2150" s="3" t="s">
        <v>8294</v>
      </c>
      <c r="T2150" s="3"/>
      <c r="U2150" s="3"/>
      <c r="V2150" s="3"/>
      <c r="W2150" s="3"/>
      <c r="X2150" s="3"/>
      <c r="Y2150" s="3"/>
      <c r="Z2150" s="3"/>
      <c r="AA2150" s="3"/>
      <c r="AB2150" s="3"/>
      <c r="AC2150" s="3"/>
      <c r="AD2150" s="3"/>
      <c r="AE2150" s="3"/>
      <c r="AF2150" s="3"/>
      <c r="AG2150" s="3"/>
      <c r="AH2150" s="3"/>
      <c r="AI2150" s="3"/>
      <c r="AJ2150" s="3" t="s">
        <v>8295</v>
      </c>
      <c r="AK2150" s="3" t="s">
        <v>8296</v>
      </c>
      <c r="AL2150" s="3" t="s">
        <v>22</v>
      </c>
      <c r="AU2150" s="3" t="s">
        <v>115</v>
      </c>
      <c r="BA2150" s="3" t="s">
        <v>491</v>
      </c>
      <c r="BB2150" s="3" t="s">
        <v>19</v>
      </c>
      <c r="BD2150" s="3"/>
      <c r="BE2150" s="3"/>
      <c r="BF2150" s="3"/>
      <c r="BG2150" s="3"/>
      <c r="BH2150" s="3"/>
      <c r="BI2150" s="3"/>
      <c r="BJ2150" s="3"/>
      <c r="BK2150" s="3" t="s">
        <v>147</v>
      </c>
      <c r="BQ2150" s="3" t="s">
        <v>8297</v>
      </c>
    </row>
    <row r="2151" spans="1:71" ht="153" hidden="1" x14ac:dyDescent="0.2">
      <c r="A2151" s="16">
        <v>2150</v>
      </c>
      <c r="B2151" s="4">
        <v>40324</v>
      </c>
      <c r="G2151" s="3" t="s">
        <v>8298</v>
      </c>
      <c r="T2151" s="3"/>
      <c r="U2151" s="3"/>
      <c r="V2151" s="3"/>
      <c r="W2151" s="3"/>
      <c r="X2151" s="3"/>
      <c r="Y2151" s="3"/>
      <c r="Z2151" s="3"/>
      <c r="AA2151" s="3"/>
      <c r="AB2151" s="3"/>
      <c r="AC2151" s="3"/>
      <c r="AD2151" s="3"/>
      <c r="AE2151" s="3"/>
      <c r="AF2151" s="3"/>
      <c r="AG2151" s="3"/>
      <c r="AH2151" s="3"/>
      <c r="AI2151" s="3"/>
      <c r="AJ2151" s="3" t="s">
        <v>8299</v>
      </c>
      <c r="AK2151" s="3" t="s">
        <v>8300</v>
      </c>
      <c r="AL2151" s="3" t="s">
        <v>22</v>
      </c>
      <c r="AU2151" s="3" t="s">
        <v>8301</v>
      </c>
      <c r="BA2151" s="3" t="s">
        <v>19</v>
      </c>
      <c r="BB2151" s="3" t="s">
        <v>19</v>
      </c>
      <c r="BD2151" s="3"/>
      <c r="BE2151" s="3"/>
      <c r="BF2151" s="3"/>
      <c r="BG2151" s="3"/>
      <c r="BH2151" s="3"/>
      <c r="BI2151" s="3"/>
      <c r="BJ2151" s="3"/>
      <c r="BK2151" s="3" t="s">
        <v>147</v>
      </c>
      <c r="BQ2151" s="3" t="s">
        <v>8302</v>
      </c>
      <c r="BS2151" s="3" t="s">
        <v>806</v>
      </c>
    </row>
    <row r="2152" spans="1:71" ht="170" hidden="1" x14ac:dyDescent="0.2">
      <c r="A2152" s="16">
        <v>2151</v>
      </c>
      <c r="B2152" s="4">
        <v>40323</v>
      </c>
      <c r="G2152" s="3" t="s">
        <v>8303</v>
      </c>
      <c r="T2152" s="3"/>
      <c r="U2152" s="3"/>
      <c r="V2152" s="3"/>
      <c r="W2152" s="3"/>
      <c r="X2152" s="3"/>
      <c r="Y2152" s="3"/>
      <c r="Z2152" s="3"/>
      <c r="AA2152" s="3"/>
      <c r="AB2152" s="3"/>
      <c r="AC2152" s="3"/>
      <c r="AD2152" s="3"/>
      <c r="AE2152" s="3"/>
      <c r="AF2152" s="3"/>
      <c r="AG2152" s="3"/>
      <c r="AH2152" s="3"/>
      <c r="AI2152" s="3"/>
      <c r="AJ2152" s="3" t="s">
        <v>8304</v>
      </c>
      <c r="AK2152" s="3" t="s">
        <v>8305</v>
      </c>
      <c r="AL2152" s="3" t="s">
        <v>22</v>
      </c>
      <c r="AU2152" s="3" t="s">
        <v>8306</v>
      </c>
      <c r="BA2152" s="3" t="s">
        <v>491</v>
      </c>
      <c r="BB2152" s="3" t="s">
        <v>19</v>
      </c>
      <c r="BD2152" s="3"/>
      <c r="BE2152" s="3"/>
      <c r="BF2152" s="3"/>
      <c r="BG2152" s="3"/>
      <c r="BH2152" s="3"/>
      <c r="BI2152" s="3"/>
      <c r="BJ2152" s="3"/>
      <c r="BK2152" s="3" t="s">
        <v>147</v>
      </c>
      <c r="BQ2152" s="3" t="s">
        <v>8307</v>
      </c>
    </row>
    <row r="2153" spans="1:71" ht="119" hidden="1" x14ac:dyDescent="0.2">
      <c r="A2153" s="16">
        <v>2152</v>
      </c>
      <c r="B2153" s="4">
        <v>40322</v>
      </c>
      <c r="G2153" s="3" t="s">
        <v>8308</v>
      </c>
      <c r="T2153" s="3"/>
      <c r="U2153" s="3"/>
      <c r="V2153" s="3"/>
      <c r="W2153" s="3"/>
      <c r="X2153" s="3"/>
      <c r="Y2153" s="3"/>
      <c r="Z2153" s="3"/>
      <c r="AA2153" s="3"/>
      <c r="AB2153" s="3"/>
      <c r="AC2153" s="3"/>
      <c r="AD2153" s="3"/>
      <c r="AE2153" s="3"/>
      <c r="AF2153" s="3"/>
      <c r="AG2153" s="3"/>
      <c r="AH2153" s="3"/>
      <c r="AI2153" s="3"/>
      <c r="AJ2153" s="3" t="s">
        <v>8309</v>
      </c>
      <c r="AK2153" s="3" t="s">
        <v>3240</v>
      </c>
      <c r="AL2153" s="3" t="s">
        <v>22</v>
      </c>
      <c r="AU2153" s="3" t="s">
        <v>8310</v>
      </c>
      <c r="BA2153" s="3" t="s">
        <v>19</v>
      </c>
      <c r="BB2153" s="3" t="s">
        <v>19</v>
      </c>
      <c r="BD2153" s="3"/>
      <c r="BE2153" s="3"/>
      <c r="BF2153" s="3"/>
      <c r="BG2153" s="3"/>
      <c r="BH2153" s="3"/>
      <c r="BI2153" s="3"/>
      <c r="BJ2153" s="3"/>
      <c r="BK2153" s="3" t="s">
        <v>118</v>
      </c>
      <c r="BQ2153" s="3" t="s">
        <v>8311</v>
      </c>
      <c r="BS2153" s="3" t="s">
        <v>806</v>
      </c>
    </row>
    <row r="2154" spans="1:71" ht="51" hidden="1" x14ac:dyDescent="0.2">
      <c r="A2154" s="16">
        <v>2153</v>
      </c>
      <c r="B2154" s="4">
        <v>40321</v>
      </c>
      <c r="F2154" s="3" t="s">
        <v>9802</v>
      </c>
      <c r="G2154" s="3" t="s">
        <v>8312</v>
      </c>
      <c r="T2154" s="3"/>
      <c r="U2154" s="3"/>
      <c r="V2154" s="3"/>
      <c r="W2154" s="3"/>
      <c r="X2154" s="3"/>
      <c r="Y2154" s="3"/>
      <c r="Z2154" s="3"/>
      <c r="AA2154" s="3"/>
      <c r="AB2154" s="3"/>
      <c r="AC2154" s="3"/>
      <c r="AD2154" s="3"/>
      <c r="AE2154" s="3"/>
      <c r="AF2154" s="3"/>
      <c r="AG2154" s="3"/>
      <c r="AH2154" s="3"/>
      <c r="AI2154" s="3"/>
      <c r="AJ2154" s="3" t="s">
        <v>8313</v>
      </c>
      <c r="AK2154" s="3" t="s">
        <v>8314</v>
      </c>
      <c r="AL2154" s="3" t="s">
        <v>22</v>
      </c>
      <c r="BA2154" s="3" t="s">
        <v>44</v>
      </c>
      <c r="BB2154" s="3" t="s">
        <v>44</v>
      </c>
      <c r="BD2154" s="3"/>
      <c r="BE2154" s="3"/>
      <c r="BF2154" s="3"/>
      <c r="BG2154" s="3"/>
      <c r="BH2154" s="3"/>
      <c r="BI2154" s="3"/>
      <c r="BJ2154" s="3"/>
      <c r="BK2154" s="3" t="s">
        <v>147</v>
      </c>
      <c r="BQ2154" s="3" t="s">
        <v>8315</v>
      </c>
      <c r="BS2154" s="3" t="s">
        <v>806</v>
      </c>
    </row>
    <row r="2155" spans="1:71" ht="68" hidden="1" x14ac:dyDescent="0.2">
      <c r="A2155" s="16">
        <v>2154</v>
      </c>
      <c r="B2155" s="4">
        <v>40319</v>
      </c>
      <c r="F2155" s="3" t="s">
        <v>9802</v>
      </c>
      <c r="G2155" s="3" t="s">
        <v>8316</v>
      </c>
      <c r="T2155" s="3"/>
      <c r="U2155" s="3"/>
      <c r="V2155" s="3"/>
      <c r="W2155" s="3"/>
      <c r="X2155" s="3"/>
      <c r="Y2155" s="3"/>
      <c r="Z2155" s="3"/>
      <c r="AA2155" s="3"/>
      <c r="AB2155" s="3"/>
      <c r="AC2155" s="3"/>
      <c r="AD2155" s="3"/>
      <c r="AE2155" s="3"/>
      <c r="AF2155" s="3"/>
      <c r="AG2155" s="3"/>
      <c r="AH2155" s="3"/>
      <c r="AI2155" s="3"/>
      <c r="AJ2155" s="3" t="s">
        <v>8317</v>
      </c>
      <c r="AK2155" s="3" t="s">
        <v>8318</v>
      </c>
      <c r="AL2155" s="3" t="s">
        <v>22</v>
      </c>
      <c r="AU2155" s="3" t="s">
        <v>8319</v>
      </c>
      <c r="BA2155" s="3" t="s">
        <v>288</v>
      </c>
      <c r="BB2155" s="3" t="s">
        <v>288</v>
      </c>
      <c r="BD2155" s="3"/>
      <c r="BE2155" s="3"/>
      <c r="BF2155" s="3"/>
      <c r="BG2155" s="3"/>
      <c r="BH2155" s="3"/>
      <c r="BI2155" s="3"/>
      <c r="BJ2155" s="3"/>
      <c r="BK2155" s="3" t="s">
        <v>147</v>
      </c>
      <c r="BQ2155" s="3" t="s">
        <v>8320</v>
      </c>
      <c r="BS2155" s="3" t="s">
        <v>806</v>
      </c>
    </row>
    <row r="2156" spans="1:71" ht="119" hidden="1" x14ac:dyDescent="0.2">
      <c r="A2156" s="16">
        <v>2155</v>
      </c>
      <c r="B2156" s="4">
        <v>40312</v>
      </c>
      <c r="G2156" s="3" t="s">
        <v>8321</v>
      </c>
      <c r="T2156" s="3"/>
      <c r="U2156" s="3"/>
      <c r="V2156" s="3"/>
      <c r="W2156" s="3"/>
      <c r="X2156" s="3"/>
      <c r="Y2156" s="3"/>
      <c r="Z2156" s="3"/>
      <c r="AA2156" s="3"/>
      <c r="AB2156" s="3"/>
      <c r="AC2156" s="3"/>
      <c r="AD2156" s="3"/>
      <c r="AE2156" s="3"/>
      <c r="AF2156" s="3"/>
      <c r="AG2156" s="3"/>
      <c r="AH2156" s="3"/>
      <c r="AI2156" s="3"/>
      <c r="AJ2156" s="3" t="s">
        <v>7018</v>
      </c>
      <c r="AK2156" s="3" t="s">
        <v>7019</v>
      </c>
      <c r="AL2156" s="3" t="s">
        <v>22</v>
      </c>
      <c r="AU2156" s="3" t="s">
        <v>8322</v>
      </c>
      <c r="BA2156" s="3" t="s">
        <v>491</v>
      </c>
      <c r="BB2156" s="3" t="s">
        <v>19</v>
      </c>
      <c r="BD2156" s="3"/>
      <c r="BE2156" s="3"/>
      <c r="BF2156" s="3"/>
      <c r="BG2156" s="3"/>
      <c r="BH2156" s="3"/>
      <c r="BI2156" s="3"/>
      <c r="BJ2156" s="3"/>
      <c r="BK2156" s="3" t="s">
        <v>147</v>
      </c>
      <c r="BQ2156" s="3" t="s">
        <v>8323</v>
      </c>
    </row>
    <row r="2157" spans="1:71" ht="119" hidden="1" x14ac:dyDescent="0.2">
      <c r="A2157" s="16">
        <v>2156</v>
      </c>
      <c r="B2157" s="4">
        <v>40311</v>
      </c>
      <c r="G2157" s="3" t="s">
        <v>7071</v>
      </c>
      <c r="T2157" s="3"/>
      <c r="U2157" s="3"/>
      <c r="V2157" s="3"/>
      <c r="W2157" s="3"/>
      <c r="X2157" s="3"/>
      <c r="Y2157" s="3"/>
      <c r="Z2157" s="3"/>
      <c r="AA2157" s="3"/>
      <c r="AB2157" s="3"/>
      <c r="AC2157" s="3"/>
      <c r="AD2157" s="3"/>
      <c r="AE2157" s="3"/>
      <c r="AF2157" s="3"/>
      <c r="AG2157" s="3"/>
      <c r="AH2157" s="3"/>
      <c r="AI2157" s="3"/>
      <c r="AJ2157" s="3" t="s">
        <v>6607</v>
      </c>
      <c r="AK2157" s="3" t="s">
        <v>5173</v>
      </c>
      <c r="AL2157" s="3" t="s">
        <v>22</v>
      </c>
      <c r="AU2157" s="3" t="s">
        <v>7072</v>
      </c>
      <c r="BA2157" s="3" t="s">
        <v>8324</v>
      </c>
      <c r="BB2157" s="3" t="s">
        <v>8324</v>
      </c>
      <c r="BD2157" s="3"/>
      <c r="BE2157" s="3"/>
      <c r="BF2157" s="3"/>
      <c r="BG2157" s="3"/>
      <c r="BH2157" s="3"/>
      <c r="BI2157" s="3"/>
      <c r="BJ2157" s="3"/>
      <c r="BK2157" s="3" t="s">
        <v>118</v>
      </c>
      <c r="BN2157" s="3" t="s">
        <v>2427</v>
      </c>
      <c r="BQ2157" s="3" t="s">
        <v>8325</v>
      </c>
    </row>
    <row r="2158" spans="1:71" ht="51" hidden="1" x14ac:dyDescent="0.2">
      <c r="A2158" s="16">
        <v>2157</v>
      </c>
      <c r="B2158" s="4">
        <v>40289</v>
      </c>
      <c r="G2158" s="3" t="s">
        <v>8326</v>
      </c>
      <c r="T2158" s="3"/>
      <c r="U2158" s="3"/>
      <c r="V2158" s="3"/>
      <c r="W2158" s="3"/>
      <c r="X2158" s="3"/>
      <c r="Y2158" s="3"/>
      <c r="Z2158" s="3"/>
      <c r="AA2158" s="3"/>
      <c r="AB2158" s="3"/>
      <c r="AC2158" s="3"/>
      <c r="AD2158" s="3"/>
      <c r="AE2158" s="3"/>
      <c r="AF2158" s="3"/>
      <c r="AG2158" s="3"/>
      <c r="AH2158" s="3"/>
      <c r="AI2158" s="3"/>
      <c r="AJ2158" s="3" t="s">
        <v>8327</v>
      </c>
      <c r="AK2158" s="3" t="s">
        <v>8328</v>
      </c>
      <c r="AL2158" s="3" t="s">
        <v>22</v>
      </c>
      <c r="BA2158" s="3" t="s">
        <v>19</v>
      </c>
      <c r="BB2158" s="3" t="s">
        <v>19</v>
      </c>
      <c r="BD2158" s="3"/>
      <c r="BE2158" s="3"/>
      <c r="BF2158" s="3"/>
      <c r="BG2158" s="3"/>
      <c r="BH2158" s="3"/>
      <c r="BI2158" s="3"/>
      <c r="BJ2158" s="3"/>
      <c r="BK2158" s="3" t="s">
        <v>118</v>
      </c>
      <c r="BQ2158" s="3" t="s">
        <v>8329</v>
      </c>
      <c r="BS2158" s="3" t="s">
        <v>806</v>
      </c>
    </row>
    <row r="2159" spans="1:71" ht="51" hidden="1" x14ac:dyDescent="0.2">
      <c r="A2159" s="16">
        <v>2158</v>
      </c>
      <c r="B2159" s="4">
        <v>40283</v>
      </c>
      <c r="G2159" s="3" t="s">
        <v>8330</v>
      </c>
      <c r="T2159" s="3"/>
      <c r="U2159" s="3"/>
      <c r="V2159" s="3"/>
      <c r="W2159" s="3"/>
      <c r="X2159" s="3"/>
      <c r="Y2159" s="3"/>
      <c r="Z2159" s="3"/>
      <c r="AA2159" s="3"/>
      <c r="AB2159" s="3"/>
      <c r="AC2159" s="3"/>
      <c r="AD2159" s="3"/>
      <c r="AE2159" s="3"/>
      <c r="AF2159" s="3"/>
      <c r="AG2159" s="3"/>
      <c r="AH2159" s="3"/>
      <c r="AI2159" s="3"/>
      <c r="AJ2159" s="3" t="s">
        <v>6038</v>
      </c>
      <c r="AK2159" s="3" t="s">
        <v>6039</v>
      </c>
      <c r="AL2159" s="3" t="s">
        <v>22</v>
      </c>
      <c r="BA2159" s="3" t="s">
        <v>491</v>
      </c>
      <c r="BB2159" s="3" t="s">
        <v>19</v>
      </c>
      <c r="BD2159" s="3"/>
      <c r="BE2159" s="3"/>
      <c r="BF2159" s="3"/>
      <c r="BG2159" s="3"/>
      <c r="BH2159" s="3"/>
      <c r="BI2159" s="3"/>
      <c r="BJ2159" s="3"/>
      <c r="BK2159" s="3" t="s">
        <v>147</v>
      </c>
      <c r="BQ2159" s="3" t="s">
        <v>8331</v>
      </c>
    </row>
    <row r="2160" spans="1:71" ht="119" hidden="1" x14ac:dyDescent="0.2">
      <c r="A2160" s="16">
        <v>2159</v>
      </c>
      <c r="B2160" s="4">
        <v>40281</v>
      </c>
      <c r="G2160" s="3" t="s">
        <v>8332</v>
      </c>
      <c r="T2160" s="3"/>
      <c r="U2160" s="3"/>
      <c r="V2160" s="3"/>
      <c r="W2160" s="3"/>
      <c r="X2160" s="3"/>
      <c r="Y2160" s="3"/>
      <c r="Z2160" s="3"/>
      <c r="AA2160" s="3"/>
      <c r="AB2160" s="3"/>
      <c r="AC2160" s="3"/>
      <c r="AD2160" s="3"/>
      <c r="AE2160" s="3"/>
      <c r="AF2160" s="3"/>
      <c r="AG2160" s="3"/>
      <c r="AH2160" s="3"/>
      <c r="AI2160" s="3"/>
      <c r="AJ2160" s="3" t="s">
        <v>8333</v>
      </c>
      <c r="AK2160" s="3" t="s">
        <v>8334</v>
      </c>
      <c r="AL2160" s="3" t="s">
        <v>22</v>
      </c>
      <c r="AU2160" s="3" t="s">
        <v>8335</v>
      </c>
      <c r="BA2160" s="3" t="s">
        <v>19</v>
      </c>
      <c r="BB2160" s="3" t="s">
        <v>19</v>
      </c>
      <c r="BD2160" s="3"/>
      <c r="BE2160" s="3"/>
      <c r="BF2160" s="3"/>
      <c r="BG2160" s="3"/>
      <c r="BH2160" s="3"/>
      <c r="BI2160" s="3"/>
      <c r="BJ2160" s="3"/>
      <c r="BK2160" s="3" t="s">
        <v>147</v>
      </c>
      <c r="BN2160" s="3" t="s">
        <v>2427</v>
      </c>
      <c r="BQ2160" s="3" t="s">
        <v>8336</v>
      </c>
      <c r="BS2160" s="3" t="s">
        <v>806</v>
      </c>
    </row>
    <row r="2161" spans="1:71" ht="68" hidden="1" x14ac:dyDescent="0.2">
      <c r="A2161" s="16">
        <v>2160</v>
      </c>
      <c r="B2161" s="4">
        <v>40277</v>
      </c>
      <c r="G2161" s="3" t="s">
        <v>7835</v>
      </c>
      <c r="T2161" s="3"/>
      <c r="U2161" s="3"/>
      <c r="V2161" s="3"/>
      <c r="W2161" s="3"/>
      <c r="X2161" s="3"/>
      <c r="Y2161" s="3"/>
      <c r="Z2161" s="3"/>
      <c r="AA2161" s="3"/>
      <c r="AB2161" s="3"/>
      <c r="AC2161" s="3"/>
      <c r="AD2161" s="3"/>
      <c r="AE2161" s="3"/>
      <c r="AF2161" s="3"/>
      <c r="AG2161" s="3"/>
      <c r="AH2161" s="3"/>
      <c r="AI2161" s="3"/>
      <c r="AJ2161" s="3" t="s">
        <v>7836</v>
      </c>
      <c r="AK2161" s="3" t="s">
        <v>7837</v>
      </c>
      <c r="AL2161" s="3" t="s">
        <v>22</v>
      </c>
      <c r="BA2161" s="3" t="s">
        <v>8337</v>
      </c>
      <c r="BB2161" s="3" t="s">
        <v>8337</v>
      </c>
      <c r="BD2161" s="3"/>
      <c r="BE2161" s="3"/>
      <c r="BF2161" s="3"/>
      <c r="BG2161" s="3"/>
      <c r="BH2161" s="3"/>
      <c r="BI2161" s="3"/>
      <c r="BJ2161" s="3"/>
      <c r="BK2161" s="3" t="s">
        <v>2427</v>
      </c>
      <c r="BQ2161" s="3" t="s">
        <v>8338</v>
      </c>
    </row>
    <row r="2162" spans="1:71" ht="51" hidden="1" x14ac:dyDescent="0.2">
      <c r="A2162" s="16">
        <v>2161</v>
      </c>
      <c r="B2162" s="4">
        <v>40275</v>
      </c>
      <c r="G2162" s="3" t="s">
        <v>8339</v>
      </c>
      <c r="T2162" s="3"/>
      <c r="U2162" s="3"/>
      <c r="V2162" s="3"/>
      <c r="W2162" s="3"/>
      <c r="X2162" s="3"/>
      <c r="Y2162" s="3"/>
      <c r="Z2162" s="3"/>
      <c r="AA2162" s="3"/>
      <c r="AB2162" s="3"/>
      <c r="AC2162" s="3"/>
      <c r="AD2162" s="3"/>
      <c r="AE2162" s="3"/>
      <c r="AF2162" s="3"/>
      <c r="AG2162" s="3"/>
      <c r="AH2162" s="3"/>
      <c r="AI2162" s="3"/>
      <c r="AJ2162" s="3" t="s">
        <v>8341</v>
      </c>
      <c r="AK2162" s="3" t="s">
        <v>8342</v>
      </c>
      <c r="AL2162" s="3" t="s">
        <v>22</v>
      </c>
      <c r="AU2162" s="3" t="s">
        <v>8343</v>
      </c>
      <c r="BA2162" s="3" t="s">
        <v>8340</v>
      </c>
      <c r="BB2162" s="3" t="s">
        <v>8340</v>
      </c>
      <c r="BD2162" s="3"/>
      <c r="BE2162" s="3"/>
      <c r="BF2162" s="3"/>
      <c r="BG2162" s="3"/>
      <c r="BH2162" s="3"/>
      <c r="BI2162" s="3"/>
      <c r="BJ2162" s="3"/>
      <c r="BK2162" s="3" t="s">
        <v>147</v>
      </c>
      <c r="BQ2162" s="3" t="s">
        <v>8344</v>
      </c>
    </row>
    <row r="2163" spans="1:71" ht="34" hidden="1" x14ac:dyDescent="0.2">
      <c r="A2163" s="16">
        <v>2162</v>
      </c>
      <c r="B2163" s="4">
        <v>40267</v>
      </c>
      <c r="G2163" s="3" t="s">
        <v>8345</v>
      </c>
      <c r="AJ2163" s="3" t="s">
        <v>8346</v>
      </c>
      <c r="AK2163" s="3" t="s">
        <v>8347</v>
      </c>
      <c r="AL2163" s="3" t="s">
        <v>22</v>
      </c>
      <c r="BA2163" s="3" t="s">
        <v>19</v>
      </c>
      <c r="BB2163" s="3" t="s">
        <v>19</v>
      </c>
      <c r="BK2163" s="3" t="s">
        <v>147</v>
      </c>
      <c r="BN2163" s="3" t="s">
        <v>513</v>
      </c>
      <c r="BQ2163" s="3" t="s">
        <v>8348</v>
      </c>
      <c r="BS2163" s="3" t="s">
        <v>806</v>
      </c>
    </row>
    <row r="2164" spans="1:71" ht="34" hidden="1" x14ac:dyDescent="0.2">
      <c r="A2164" s="16">
        <v>2163</v>
      </c>
      <c r="B2164" s="4">
        <v>40262</v>
      </c>
      <c r="F2164" s="3" t="s">
        <v>9802</v>
      </c>
      <c r="G2164" s="3" t="s">
        <v>8349</v>
      </c>
      <c r="T2164" s="3"/>
      <c r="U2164" s="3"/>
      <c r="V2164" s="3"/>
      <c r="W2164" s="3"/>
      <c r="X2164" s="3"/>
      <c r="Y2164" s="3"/>
      <c r="Z2164" s="3"/>
      <c r="AA2164" s="3"/>
      <c r="AB2164" s="3"/>
      <c r="AC2164" s="3"/>
      <c r="AD2164" s="3"/>
      <c r="AE2164" s="3"/>
      <c r="AF2164" s="3"/>
      <c r="AG2164" s="3"/>
      <c r="AH2164" s="3"/>
      <c r="AI2164" s="3"/>
      <c r="AJ2164" s="3" t="s">
        <v>8350</v>
      </c>
      <c r="AK2164" s="3" t="s">
        <v>28</v>
      </c>
      <c r="AL2164" s="3" t="s">
        <v>22</v>
      </c>
      <c r="BA2164" s="3" t="s">
        <v>288</v>
      </c>
      <c r="BB2164" s="3" t="s">
        <v>288</v>
      </c>
      <c r="BD2164" s="3"/>
      <c r="BE2164" s="3"/>
      <c r="BF2164" s="3"/>
      <c r="BG2164" s="3"/>
      <c r="BH2164" s="3"/>
      <c r="BI2164" s="3"/>
      <c r="BJ2164" s="3"/>
      <c r="BK2164" s="3" t="s">
        <v>147</v>
      </c>
      <c r="BQ2164" s="3" t="s">
        <v>8351</v>
      </c>
      <c r="BS2164" s="3" t="s">
        <v>806</v>
      </c>
    </row>
    <row r="2165" spans="1:71" ht="102" hidden="1" x14ac:dyDescent="0.2">
      <c r="A2165" s="16">
        <v>2164</v>
      </c>
      <c r="B2165" s="4">
        <v>40252</v>
      </c>
      <c r="G2165" s="3" t="s">
        <v>8352</v>
      </c>
      <c r="T2165" s="3"/>
      <c r="U2165" s="3"/>
      <c r="V2165" s="3"/>
      <c r="W2165" s="3"/>
      <c r="X2165" s="3"/>
      <c r="Y2165" s="3"/>
      <c r="Z2165" s="3"/>
      <c r="AA2165" s="3"/>
      <c r="AB2165" s="3"/>
      <c r="AC2165" s="3"/>
      <c r="AD2165" s="3"/>
      <c r="AE2165" s="3"/>
      <c r="AF2165" s="3"/>
      <c r="AG2165" s="3"/>
      <c r="AH2165" s="3"/>
      <c r="AI2165" s="3"/>
      <c r="AJ2165" s="3" t="s">
        <v>8353</v>
      </c>
      <c r="AK2165" s="3" t="s">
        <v>7190</v>
      </c>
      <c r="AL2165" s="3" t="s">
        <v>22</v>
      </c>
      <c r="AU2165" s="3" t="s">
        <v>8354</v>
      </c>
      <c r="BA2165" s="3" t="s">
        <v>19</v>
      </c>
      <c r="BB2165" s="3" t="s">
        <v>19</v>
      </c>
      <c r="BD2165" s="3"/>
      <c r="BE2165" s="3"/>
      <c r="BF2165" s="3"/>
      <c r="BG2165" s="3"/>
      <c r="BH2165" s="3"/>
      <c r="BI2165" s="3"/>
      <c r="BJ2165" s="3"/>
      <c r="BK2165" s="3" t="s">
        <v>118</v>
      </c>
      <c r="BQ2165" s="3" t="s">
        <v>8355</v>
      </c>
      <c r="BS2165" s="3" t="s">
        <v>806</v>
      </c>
    </row>
    <row r="2166" spans="1:71" ht="102" hidden="1" x14ac:dyDescent="0.2">
      <c r="A2166" s="16">
        <v>2165</v>
      </c>
      <c r="B2166" s="4">
        <v>40241</v>
      </c>
      <c r="G2166" s="3" t="s">
        <v>8356</v>
      </c>
      <c r="T2166" s="3"/>
      <c r="U2166" s="3"/>
      <c r="V2166" s="3"/>
      <c r="W2166" s="3"/>
      <c r="X2166" s="3"/>
      <c r="Y2166" s="3"/>
      <c r="Z2166" s="3"/>
      <c r="AA2166" s="3"/>
      <c r="AB2166" s="3"/>
      <c r="AC2166" s="3"/>
      <c r="AD2166" s="3"/>
      <c r="AE2166" s="3"/>
      <c r="AF2166" s="3"/>
      <c r="AG2166" s="3"/>
      <c r="AH2166" s="3"/>
      <c r="AI2166" s="3"/>
      <c r="AJ2166" s="3" t="s">
        <v>8357</v>
      </c>
      <c r="AK2166" s="3" t="s">
        <v>8358</v>
      </c>
      <c r="AL2166" s="3" t="s">
        <v>22</v>
      </c>
      <c r="AU2166" s="3" t="s">
        <v>5498</v>
      </c>
      <c r="BA2166" s="3" t="s">
        <v>7609</v>
      </c>
      <c r="BB2166" s="3" t="s">
        <v>7609</v>
      </c>
      <c r="BD2166" s="3"/>
      <c r="BE2166" s="3"/>
      <c r="BF2166" s="3"/>
      <c r="BG2166" s="3"/>
      <c r="BH2166" s="3"/>
      <c r="BI2166" s="3"/>
      <c r="BJ2166" s="3"/>
      <c r="BK2166" s="3" t="s">
        <v>147</v>
      </c>
      <c r="BQ2166" s="3" t="s">
        <v>8359</v>
      </c>
    </row>
    <row r="2167" spans="1:71" ht="170" x14ac:dyDescent="0.2">
      <c r="A2167" s="14">
        <v>2166</v>
      </c>
      <c r="B2167" s="4">
        <v>40232</v>
      </c>
      <c r="C2167" s="4">
        <v>40225</v>
      </c>
      <c r="D2167" s="4" t="s">
        <v>11032</v>
      </c>
      <c r="F2167" s="3" t="s">
        <v>9795</v>
      </c>
      <c r="G2167" s="3" t="s">
        <v>8360</v>
      </c>
      <c r="H2167" s="3" t="s">
        <v>8360</v>
      </c>
      <c r="P2167" s="3" t="s">
        <v>10261</v>
      </c>
      <c r="Q2167" s="3" t="s">
        <v>9811</v>
      </c>
      <c r="R2167" s="3" t="s">
        <v>9931</v>
      </c>
      <c r="S2167" s="3" t="s">
        <v>10262</v>
      </c>
      <c r="T2167" s="3" t="s">
        <v>9802</v>
      </c>
      <c r="U2167" s="3"/>
      <c r="V2167" s="3"/>
      <c r="W2167" s="3" t="s">
        <v>9795</v>
      </c>
      <c r="X2167" s="3" t="s">
        <v>10263</v>
      </c>
      <c r="Y2167" s="3"/>
      <c r="Z2167" s="3" t="s">
        <v>9795</v>
      </c>
      <c r="AA2167" s="3" t="s">
        <v>10175</v>
      </c>
      <c r="AB2167" s="3"/>
      <c r="AC2167" s="3"/>
      <c r="AD2167" s="3"/>
      <c r="AE2167" s="3"/>
      <c r="AF2167" s="3"/>
      <c r="AG2167" s="3" t="s">
        <v>10264</v>
      </c>
      <c r="AH2167" s="3"/>
      <c r="AI2167" s="3"/>
      <c r="AJ2167" s="3" t="s">
        <v>7018</v>
      </c>
      <c r="AK2167" s="3" t="s">
        <v>7019</v>
      </c>
      <c r="AL2167" s="3" t="s">
        <v>22</v>
      </c>
      <c r="AP2167" s="3" t="s">
        <v>3504</v>
      </c>
      <c r="AU2167" s="3" t="s">
        <v>3504</v>
      </c>
      <c r="BA2167" s="3" t="s">
        <v>44</v>
      </c>
      <c r="BB2167" s="3" t="s">
        <v>44</v>
      </c>
      <c r="BC2167" s="3" t="s">
        <v>44</v>
      </c>
      <c r="BD2167" s="3" t="s">
        <v>9796</v>
      </c>
      <c r="BE2167" s="3"/>
      <c r="BF2167" s="3" t="s">
        <v>10328</v>
      </c>
      <c r="BG2167" s="3"/>
      <c r="BH2167" s="3" t="s">
        <v>10265</v>
      </c>
      <c r="BI2167" s="3"/>
      <c r="BJ2167" s="3"/>
      <c r="BK2167" s="3" t="s">
        <v>147</v>
      </c>
      <c r="BL2167" s="3" t="s">
        <v>147</v>
      </c>
      <c r="BM2167" s="3" t="s">
        <v>10099</v>
      </c>
      <c r="BQ2167" s="3" t="s">
        <v>8361</v>
      </c>
      <c r="BS2167" s="3" t="s">
        <v>806</v>
      </c>
    </row>
    <row r="2168" spans="1:71" ht="153" hidden="1" x14ac:dyDescent="0.2">
      <c r="A2168" s="16">
        <v>2167</v>
      </c>
      <c r="B2168" s="4">
        <v>40232</v>
      </c>
      <c r="G2168" s="3" t="s">
        <v>8362</v>
      </c>
      <c r="T2168" s="3"/>
      <c r="U2168" s="3"/>
      <c r="V2168" s="3"/>
      <c r="W2168" s="3"/>
      <c r="X2168" s="3"/>
      <c r="Y2168" s="3"/>
      <c r="Z2168" s="3"/>
      <c r="AA2168" s="3"/>
      <c r="AB2168" s="3"/>
      <c r="AC2168" s="3"/>
      <c r="AD2168" s="3"/>
      <c r="AE2168" s="3"/>
      <c r="AF2168" s="3"/>
      <c r="AG2168" s="3"/>
      <c r="AH2168" s="3"/>
      <c r="AI2168" s="3"/>
      <c r="AJ2168" s="3" t="s">
        <v>8363</v>
      </c>
      <c r="AK2168" s="3" t="s">
        <v>8364</v>
      </c>
      <c r="AL2168" s="3" t="s">
        <v>22</v>
      </c>
      <c r="AU2168" s="3" t="s">
        <v>8301</v>
      </c>
      <c r="BA2168" s="3" t="s">
        <v>491</v>
      </c>
      <c r="BB2168" s="3" t="s">
        <v>19</v>
      </c>
      <c r="BD2168" s="3"/>
      <c r="BE2168" s="3"/>
      <c r="BF2168" s="3"/>
      <c r="BG2168" s="3"/>
      <c r="BH2168" s="3"/>
      <c r="BI2168" s="3"/>
      <c r="BJ2168" s="3"/>
      <c r="BK2168" s="3" t="s">
        <v>147</v>
      </c>
      <c r="BQ2168" s="3" t="s">
        <v>8365</v>
      </c>
      <c r="BS2168" s="3" t="s">
        <v>806</v>
      </c>
    </row>
    <row r="2169" spans="1:71" ht="51" hidden="1" x14ac:dyDescent="0.2">
      <c r="A2169" s="16">
        <v>2168</v>
      </c>
      <c r="B2169" s="4">
        <v>40231</v>
      </c>
      <c r="F2169" s="3" t="s">
        <v>9802</v>
      </c>
      <c r="G2169" s="3" t="s">
        <v>8366</v>
      </c>
      <c r="T2169" s="3"/>
      <c r="U2169" s="3"/>
      <c r="V2169" s="3"/>
      <c r="W2169" s="3"/>
      <c r="X2169" s="3"/>
      <c r="Y2169" s="3"/>
      <c r="Z2169" s="3"/>
      <c r="AA2169" s="3"/>
      <c r="AB2169" s="3"/>
      <c r="AC2169" s="3"/>
      <c r="AD2169" s="3"/>
      <c r="AE2169" s="3"/>
      <c r="AF2169" s="3"/>
      <c r="AG2169" s="3"/>
      <c r="AH2169" s="3"/>
      <c r="AI2169" s="3"/>
      <c r="AJ2169" s="3" t="s">
        <v>8367</v>
      </c>
      <c r="AK2169" s="3" t="s">
        <v>6900</v>
      </c>
      <c r="AL2169" s="3" t="s">
        <v>22</v>
      </c>
      <c r="BA2169" s="3" t="s">
        <v>288</v>
      </c>
      <c r="BB2169" s="3" t="s">
        <v>288</v>
      </c>
      <c r="BD2169" s="3"/>
      <c r="BE2169" s="3"/>
      <c r="BF2169" s="3"/>
      <c r="BG2169" s="3"/>
      <c r="BH2169" s="3"/>
      <c r="BI2169" s="3"/>
      <c r="BJ2169" s="3"/>
      <c r="BK2169" s="3" t="s">
        <v>147</v>
      </c>
      <c r="BQ2169" s="3" t="s">
        <v>8368</v>
      </c>
      <c r="BS2169" s="3" t="s">
        <v>806</v>
      </c>
    </row>
    <row r="2170" spans="1:71" ht="34" hidden="1" x14ac:dyDescent="0.2">
      <c r="A2170" s="16">
        <v>2169</v>
      </c>
      <c r="B2170" s="4">
        <v>40219</v>
      </c>
      <c r="G2170" s="3" t="s">
        <v>8369</v>
      </c>
      <c r="T2170" s="3"/>
      <c r="U2170" s="3"/>
      <c r="V2170" s="3"/>
      <c r="W2170" s="3"/>
      <c r="X2170" s="3"/>
      <c r="Y2170" s="3"/>
      <c r="Z2170" s="3"/>
      <c r="AA2170" s="3"/>
      <c r="AB2170" s="3"/>
      <c r="AC2170" s="3"/>
      <c r="AD2170" s="3"/>
      <c r="AE2170" s="3"/>
      <c r="AF2170" s="3"/>
      <c r="AG2170" s="3"/>
      <c r="AH2170" s="3"/>
      <c r="AI2170" s="3"/>
      <c r="AJ2170" s="3" t="s">
        <v>8370</v>
      </c>
      <c r="AK2170" s="3" t="s">
        <v>8371</v>
      </c>
      <c r="AL2170" s="3" t="s">
        <v>22</v>
      </c>
      <c r="BA2170" s="3" t="s">
        <v>19</v>
      </c>
      <c r="BB2170" s="3" t="s">
        <v>19</v>
      </c>
      <c r="BD2170" s="3"/>
      <c r="BE2170" s="3"/>
      <c r="BF2170" s="3"/>
      <c r="BG2170" s="3"/>
      <c r="BH2170" s="3"/>
      <c r="BI2170" s="3"/>
      <c r="BJ2170" s="3"/>
      <c r="BK2170" s="3" t="s">
        <v>147</v>
      </c>
      <c r="BQ2170" s="3" t="s">
        <v>8372</v>
      </c>
      <c r="BS2170" s="3" t="s">
        <v>806</v>
      </c>
    </row>
    <row r="2171" spans="1:71" ht="68" hidden="1" x14ac:dyDescent="0.2">
      <c r="A2171" s="16">
        <v>2170</v>
      </c>
      <c r="B2171" s="4">
        <v>40219</v>
      </c>
      <c r="G2171" s="3" t="s">
        <v>8373</v>
      </c>
      <c r="T2171" s="3"/>
      <c r="U2171" s="3"/>
      <c r="V2171" s="3"/>
      <c r="W2171" s="3"/>
      <c r="X2171" s="3"/>
      <c r="Y2171" s="3"/>
      <c r="Z2171" s="3"/>
      <c r="AA2171" s="3"/>
      <c r="AB2171" s="3"/>
      <c r="AC2171" s="3"/>
      <c r="AD2171" s="3"/>
      <c r="AE2171" s="3"/>
      <c r="AF2171" s="3"/>
      <c r="AG2171" s="3"/>
      <c r="AH2171" s="3"/>
      <c r="AI2171" s="3"/>
      <c r="AJ2171" s="3" t="s">
        <v>8374</v>
      </c>
      <c r="AK2171" s="3" t="s">
        <v>255</v>
      </c>
      <c r="AL2171" s="3" t="s">
        <v>22</v>
      </c>
      <c r="AU2171" s="3" t="s">
        <v>5039</v>
      </c>
      <c r="BA2171" s="3" t="s">
        <v>491</v>
      </c>
      <c r="BB2171" s="3" t="s">
        <v>19</v>
      </c>
      <c r="BD2171" s="3"/>
      <c r="BE2171" s="3"/>
      <c r="BF2171" s="3"/>
      <c r="BG2171" s="3"/>
      <c r="BH2171" s="3"/>
      <c r="BI2171" s="3"/>
      <c r="BJ2171" s="3"/>
      <c r="BK2171" s="3" t="s">
        <v>147</v>
      </c>
      <c r="BQ2171" s="3" t="s">
        <v>8375</v>
      </c>
    </row>
    <row r="2172" spans="1:71" ht="51" hidden="1" x14ac:dyDescent="0.2">
      <c r="A2172" s="16">
        <v>2171</v>
      </c>
      <c r="B2172" s="4">
        <v>40219</v>
      </c>
      <c r="G2172" s="3" t="s">
        <v>8376</v>
      </c>
      <c r="I2172" s="3" t="s">
        <v>8377</v>
      </c>
      <c r="T2172" s="3"/>
      <c r="U2172" s="3"/>
      <c r="V2172" s="3"/>
      <c r="W2172" s="3"/>
      <c r="X2172" s="3"/>
      <c r="Y2172" s="3"/>
      <c r="Z2172" s="3"/>
      <c r="AA2172" s="3"/>
      <c r="AB2172" s="3"/>
      <c r="AC2172" s="3"/>
      <c r="AD2172" s="3"/>
      <c r="AE2172" s="3"/>
      <c r="AF2172" s="3"/>
      <c r="AG2172" s="3"/>
      <c r="AH2172" s="3"/>
      <c r="AI2172" s="3"/>
      <c r="AJ2172" s="3" t="s">
        <v>8277</v>
      </c>
      <c r="AK2172" s="3" t="s">
        <v>8278</v>
      </c>
      <c r="AL2172" s="3" t="s">
        <v>22</v>
      </c>
      <c r="BA2172" s="3" t="s">
        <v>19</v>
      </c>
      <c r="BB2172" s="3" t="s">
        <v>19</v>
      </c>
      <c r="BD2172" s="3"/>
      <c r="BE2172" s="3"/>
      <c r="BF2172" s="3"/>
      <c r="BG2172" s="3"/>
      <c r="BH2172" s="3"/>
      <c r="BI2172" s="3"/>
      <c r="BJ2172" s="3"/>
      <c r="BK2172" s="3" t="s">
        <v>147</v>
      </c>
      <c r="BQ2172" s="3" t="s">
        <v>8378</v>
      </c>
      <c r="BS2172" s="3" t="s">
        <v>806</v>
      </c>
    </row>
    <row r="2173" spans="1:71" ht="34" hidden="1" x14ac:dyDescent="0.2">
      <c r="A2173" s="16">
        <v>2172</v>
      </c>
      <c r="B2173" s="4">
        <v>40217</v>
      </c>
      <c r="F2173" s="3" t="s">
        <v>9802</v>
      </c>
      <c r="G2173" s="3" t="s">
        <v>8379</v>
      </c>
      <c r="T2173" s="3"/>
      <c r="U2173" s="3"/>
      <c r="V2173" s="3"/>
      <c r="W2173" s="3"/>
      <c r="X2173" s="3"/>
      <c r="Y2173" s="3"/>
      <c r="Z2173" s="3"/>
      <c r="AA2173" s="3"/>
      <c r="AB2173" s="3"/>
      <c r="AC2173" s="3"/>
      <c r="AD2173" s="3"/>
      <c r="AE2173" s="3"/>
      <c r="AF2173" s="3"/>
      <c r="AG2173" s="3"/>
      <c r="AH2173" s="3"/>
      <c r="AI2173" s="3"/>
      <c r="AJ2173" s="3" t="s">
        <v>4906</v>
      </c>
      <c r="AK2173" s="3" t="s">
        <v>154</v>
      </c>
      <c r="AL2173" s="3" t="s">
        <v>22</v>
      </c>
      <c r="BA2173" s="3" t="s">
        <v>44</v>
      </c>
      <c r="BB2173" s="3" t="s">
        <v>44</v>
      </c>
      <c r="BD2173" s="3"/>
      <c r="BE2173" s="3"/>
      <c r="BF2173" s="3"/>
      <c r="BG2173" s="3"/>
      <c r="BH2173" s="3"/>
      <c r="BI2173" s="3"/>
      <c r="BJ2173" s="3"/>
      <c r="BK2173" s="3" t="s">
        <v>147</v>
      </c>
      <c r="BQ2173" s="3" t="s">
        <v>8380</v>
      </c>
      <c r="BS2173" s="3" t="s">
        <v>806</v>
      </c>
    </row>
    <row r="2174" spans="1:71" ht="85" hidden="1" x14ac:dyDescent="0.2">
      <c r="A2174" s="16">
        <v>2173</v>
      </c>
      <c r="B2174" s="4">
        <v>40212</v>
      </c>
      <c r="G2174" s="3" t="s">
        <v>8381</v>
      </c>
      <c r="AJ2174" s="5" t="s">
        <v>8382</v>
      </c>
      <c r="AK2174" s="3" t="s">
        <v>8383</v>
      </c>
      <c r="AL2174" s="3" t="s">
        <v>22</v>
      </c>
      <c r="BA2174" s="3" t="s">
        <v>7609</v>
      </c>
      <c r="BB2174" s="3" t="s">
        <v>7609</v>
      </c>
      <c r="BK2174" s="3" t="s">
        <v>147</v>
      </c>
      <c r="BN2174" s="3" t="s">
        <v>513</v>
      </c>
      <c r="BQ2174" s="3" t="s">
        <v>8384</v>
      </c>
    </row>
    <row r="2175" spans="1:71" ht="34" hidden="1" x14ac:dyDescent="0.2">
      <c r="A2175" s="16">
        <v>2174</v>
      </c>
      <c r="B2175" s="4">
        <v>40212</v>
      </c>
      <c r="G2175" s="3" t="s">
        <v>8385</v>
      </c>
      <c r="T2175" s="3"/>
      <c r="U2175" s="3"/>
      <c r="V2175" s="3"/>
      <c r="W2175" s="3"/>
      <c r="X2175" s="3"/>
      <c r="Y2175" s="3"/>
      <c r="Z2175" s="3"/>
      <c r="AA2175" s="3"/>
      <c r="AB2175" s="3"/>
      <c r="AC2175" s="3"/>
      <c r="AD2175" s="3"/>
      <c r="AE2175" s="3"/>
      <c r="AF2175" s="3"/>
      <c r="AG2175" s="3"/>
      <c r="AH2175" s="3"/>
      <c r="AI2175" s="3"/>
      <c r="AJ2175" s="3" t="s">
        <v>6038</v>
      </c>
      <c r="AK2175" s="3" t="s">
        <v>6039</v>
      </c>
      <c r="AL2175" s="3" t="s">
        <v>22</v>
      </c>
      <c r="BA2175" s="3" t="s">
        <v>19</v>
      </c>
      <c r="BB2175" s="3" t="s">
        <v>19</v>
      </c>
      <c r="BD2175" s="3"/>
      <c r="BE2175" s="3"/>
      <c r="BF2175" s="3"/>
      <c r="BG2175" s="3"/>
      <c r="BH2175" s="3"/>
      <c r="BI2175" s="3"/>
      <c r="BJ2175" s="3"/>
      <c r="BK2175" s="3" t="s">
        <v>147</v>
      </c>
      <c r="BQ2175" s="3" t="s">
        <v>8386</v>
      </c>
      <c r="BS2175" s="3" t="s">
        <v>806</v>
      </c>
    </row>
    <row r="2176" spans="1:71" ht="68" hidden="1" x14ac:dyDescent="0.2">
      <c r="A2176" s="16">
        <v>2175</v>
      </c>
      <c r="B2176" s="4">
        <v>40203</v>
      </c>
      <c r="G2176" s="3" t="s">
        <v>8228</v>
      </c>
      <c r="T2176" s="3"/>
      <c r="U2176" s="3"/>
      <c r="V2176" s="3"/>
      <c r="W2176" s="3"/>
      <c r="X2176" s="3"/>
      <c r="Y2176" s="3"/>
      <c r="Z2176" s="3"/>
      <c r="AA2176" s="3"/>
      <c r="AB2176" s="3"/>
      <c r="AC2176" s="3"/>
      <c r="AD2176" s="3"/>
      <c r="AE2176" s="3"/>
      <c r="AF2176" s="3"/>
      <c r="AG2176" s="3"/>
      <c r="AH2176" s="3"/>
      <c r="AI2176" s="3"/>
      <c r="AJ2176" s="3" t="s">
        <v>1095</v>
      </c>
      <c r="AK2176" s="3" t="s">
        <v>915</v>
      </c>
      <c r="AL2176" s="3" t="s">
        <v>22</v>
      </c>
      <c r="BA2176" s="3" t="s">
        <v>19</v>
      </c>
      <c r="BB2176" s="3" t="s">
        <v>19</v>
      </c>
      <c r="BD2176" s="3"/>
      <c r="BE2176" s="3"/>
      <c r="BF2176" s="3"/>
      <c r="BG2176" s="3"/>
      <c r="BH2176" s="3"/>
      <c r="BI2176" s="3"/>
      <c r="BJ2176" s="3"/>
      <c r="BK2176" s="3" t="s">
        <v>2427</v>
      </c>
      <c r="BQ2176" s="3" t="s">
        <v>8387</v>
      </c>
      <c r="BS2176" s="3" t="s">
        <v>806</v>
      </c>
    </row>
    <row r="2177" spans="1:71" ht="34" hidden="1" x14ac:dyDescent="0.2">
      <c r="A2177" s="16">
        <v>2176</v>
      </c>
      <c r="B2177" s="4">
        <v>40203</v>
      </c>
      <c r="G2177" s="3" t="s">
        <v>8388</v>
      </c>
      <c r="T2177" s="3"/>
      <c r="U2177" s="3"/>
      <c r="V2177" s="3"/>
      <c r="W2177" s="3"/>
      <c r="X2177" s="3"/>
      <c r="Y2177" s="3"/>
      <c r="Z2177" s="3"/>
      <c r="AA2177" s="3"/>
      <c r="AB2177" s="3"/>
      <c r="AC2177" s="3"/>
      <c r="AD2177" s="3"/>
      <c r="AE2177" s="3"/>
      <c r="AF2177" s="3"/>
      <c r="AG2177" s="3"/>
      <c r="AH2177" s="3"/>
      <c r="AI2177" s="3"/>
      <c r="AJ2177" s="3" t="s">
        <v>8389</v>
      </c>
      <c r="AK2177" s="3" t="s">
        <v>8390</v>
      </c>
      <c r="AL2177" s="3" t="s">
        <v>22</v>
      </c>
      <c r="BA2177" s="3" t="s">
        <v>19</v>
      </c>
      <c r="BB2177" s="3" t="s">
        <v>19</v>
      </c>
      <c r="BD2177" s="3"/>
      <c r="BE2177" s="3"/>
      <c r="BF2177" s="3"/>
      <c r="BG2177" s="3"/>
      <c r="BH2177" s="3"/>
      <c r="BI2177" s="3"/>
      <c r="BJ2177" s="3"/>
      <c r="BK2177" s="3" t="s">
        <v>147</v>
      </c>
      <c r="BQ2177" s="3" t="s">
        <v>8391</v>
      </c>
      <c r="BS2177" s="3" t="s">
        <v>806</v>
      </c>
    </row>
    <row r="2178" spans="1:71" ht="34" hidden="1" x14ac:dyDescent="0.2">
      <c r="A2178" s="16">
        <v>2177</v>
      </c>
      <c r="B2178" s="4">
        <v>40200</v>
      </c>
      <c r="G2178" s="3" t="s">
        <v>8392</v>
      </c>
      <c r="T2178" s="3"/>
      <c r="U2178" s="3"/>
      <c r="V2178" s="3"/>
      <c r="W2178" s="3"/>
      <c r="X2178" s="3"/>
      <c r="Y2178" s="3"/>
      <c r="Z2178" s="3"/>
      <c r="AA2178" s="3"/>
      <c r="AB2178" s="3"/>
      <c r="AC2178" s="3"/>
      <c r="AD2178" s="3"/>
      <c r="AE2178" s="3"/>
      <c r="AF2178" s="3"/>
      <c r="AG2178" s="3"/>
      <c r="AH2178" s="3"/>
      <c r="AI2178" s="3"/>
      <c r="AJ2178" s="3" t="s">
        <v>8393</v>
      </c>
      <c r="AK2178" s="3" t="s">
        <v>8394</v>
      </c>
      <c r="AL2178" s="3" t="s">
        <v>22</v>
      </c>
      <c r="BA2178" s="3" t="s">
        <v>19</v>
      </c>
      <c r="BB2178" s="3" t="s">
        <v>19</v>
      </c>
      <c r="BD2178" s="3"/>
      <c r="BE2178" s="3"/>
      <c r="BF2178" s="3"/>
      <c r="BG2178" s="3"/>
      <c r="BH2178" s="3"/>
      <c r="BI2178" s="3"/>
      <c r="BJ2178" s="3"/>
      <c r="BK2178" s="3" t="s">
        <v>147</v>
      </c>
      <c r="BQ2178" s="3" t="s">
        <v>8395</v>
      </c>
      <c r="BS2178" s="3" t="s">
        <v>806</v>
      </c>
    </row>
    <row r="2179" spans="1:71" ht="51" hidden="1" x14ac:dyDescent="0.2">
      <c r="A2179" s="16">
        <v>2178</v>
      </c>
      <c r="B2179" s="4">
        <v>40200</v>
      </c>
      <c r="F2179" s="3" t="s">
        <v>9802</v>
      </c>
      <c r="G2179" s="3" t="s">
        <v>8396</v>
      </c>
      <c r="T2179" s="3"/>
      <c r="U2179" s="3"/>
      <c r="V2179" s="3"/>
      <c r="W2179" s="3"/>
      <c r="X2179" s="3"/>
      <c r="Y2179" s="3"/>
      <c r="Z2179" s="3"/>
      <c r="AA2179" s="3"/>
      <c r="AB2179" s="3"/>
      <c r="AC2179" s="3"/>
      <c r="AD2179" s="3"/>
      <c r="AE2179" s="3"/>
      <c r="AF2179" s="3"/>
      <c r="AG2179" s="3"/>
      <c r="AH2179" s="3"/>
      <c r="AI2179" s="3"/>
      <c r="AJ2179" s="3" t="s">
        <v>8397</v>
      </c>
      <c r="AK2179" s="3" t="s">
        <v>8398</v>
      </c>
      <c r="AL2179" s="3" t="s">
        <v>22</v>
      </c>
      <c r="AU2179" s="3" t="s">
        <v>8399</v>
      </c>
      <c r="BA2179" s="3" t="s">
        <v>44</v>
      </c>
      <c r="BB2179" s="3" t="s">
        <v>44</v>
      </c>
      <c r="BD2179" s="3"/>
      <c r="BE2179" s="3"/>
      <c r="BF2179" s="3"/>
      <c r="BG2179" s="3"/>
      <c r="BH2179" s="3"/>
      <c r="BI2179" s="3"/>
      <c r="BJ2179" s="3"/>
      <c r="BK2179" s="3" t="s">
        <v>147</v>
      </c>
      <c r="BQ2179" s="3" t="s">
        <v>8400</v>
      </c>
      <c r="BS2179" s="3" t="s">
        <v>806</v>
      </c>
    </row>
    <row r="2180" spans="1:71" ht="34" hidden="1" x14ac:dyDescent="0.2">
      <c r="A2180" s="16">
        <v>2179</v>
      </c>
      <c r="B2180" s="4">
        <v>40192</v>
      </c>
      <c r="G2180" s="3" t="s">
        <v>8401</v>
      </c>
      <c r="T2180" s="3"/>
      <c r="U2180" s="3"/>
      <c r="V2180" s="3"/>
      <c r="W2180" s="3"/>
      <c r="X2180" s="3"/>
      <c r="Y2180" s="3"/>
      <c r="Z2180" s="3"/>
      <c r="AA2180" s="3"/>
      <c r="AB2180" s="3"/>
      <c r="AC2180" s="3"/>
      <c r="AD2180" s="3"/>
      <c r="AE2180" s="3"/>
      <c r="AF2180" s="3"/>
      <c r="AG2180" s="3"/>
      <c r="AH2180" s="3"/>
      <c r="AI2180" s="3"/>
      <c r="AJ2180" s="3" t="s">
        <v>8402</v>
      </c>
      <c r="AK2180" s="3" t="s">
        <v>8403</v>
      </c>
      <c r="AL2180" s="3" t="s">
        <v>22</v>
      </c>
      <c r="BA2180" s="3" t="s">
        <v>19</v>
      </c>
      <c r="BB2180" s="3" t="s">
        <v>19</v>
      </c>
      <c r="BD2180" s="3"/>
      <c r="BE2180" s="3"/>
      <c r="BF2180" s="3"/>
      <c r="BG2180" s="3"/>
      <c r="BH2180" s="3"/>
      <c r="BI2180" s="3"/>
      <c r="BJ2180" s="3"/>
      <c r="BK2180" s="3" t="s">
        <v>147</v>
      </c>
      <c r="BQ2180" s="3" t="s">
        <v>8404</v>
      </c>
      <c r="BS2180" s="3" t="s">
        <v>806</v>
      </c>
    </row>
    <row r="2181" spans="1:71" ht="85" hidden="1" x14ac:dyDescent="0.2">
      <c r="A2181" s="16">
        <v>2180</v>
      </c>
      <c r="B2181" s="4">
        <v>40191</v>
      </c>
      <c r="G2181" s="3" t="s">
        <v>8405</v>
      </c>
      <c r="T2181" s="3"/>
      <c r="U2181" s="3"/>
      <c r="V2181" s="3"/>
      <c r="W2181" s="3"/>
      <c r="X2181" s="3"/>
      <c r="Y2181" s="3"/>
      <c r="Z2181" s="3"/>
      <c r="AA2181" s="3"/>
      <c r="AB2181" s="3"/>
      <c r="AC2181" s="3"/>
      <c r="AD2181" s="3"/>
      <c r="AE2181" s="3"/>
      <c r="AF2181" s="3"/>
      <c r="AG2181" s="3"/>
      <c r="AH2181" s="3"/>
      <c r="AI2181" s="3"/>
      <c r="AJ2181" s="3" t="s">
        <v>8406</v>
      </c>
      <c r="AK2181" s="3" t="s">
        <v>8407</v>
      </c>
      <c r="AL2181" s="3" t="s">
        <v>22</v>
      </c>
      <c r="AU2181" s="3" t="s">
        <v>8408</v>
      </c>
      <c r="BA2181" s="3" t="s">
        <v>19</v>
      </c>
      <c r="BB2181" s="3" t="s">
        <v>19</v>
      </c>
      <c r="BD2181" s="3"/>
      <c r="BE2181" s="3"/>
      <c r="BF2181" s="3"/>
      <c r="BG2181" s="3"/>
      <c r="BH2181" s="3"/>
      <c r="BI2181" s="3"/>
      <c r="BJ2181" s="3"/>
      <c r="BK2181" s="3" t="s">
        <v>147</v>
      </c>
      <c r="BQ2181" s="3" t="s">
        <v>8409</v>
      </c>
      <c r="BS2181" s="3" t="s">
        <v>806</v>
      </c>
    </row>
    <row r="2182" spans="1:71" ht="34" hidden="1" x14ac:dyDescent="0.2">
      <c r="A2182" s="16">
        <v>2181</v>
      </c>
      <c r="B2182" s="4">
        <v>40191</v>
      </c>
      <c r="G2182" s="3" t="s">
        <v>8410</v>
      </c>
      <c r="T2182" s="3"/>
      <c r="U2182" s="3"/>
      <c r="V2182" s="3"/>
      <c r="W2182" s="3"/>
      <c r="X2182" s="3"/>
      <c r="Y2182" s="3"/>
      <c r="Z2182" s="3"/>
      <c r="AA2182" s="3"/>
      <c r="AB2182" s="3"/>
      <c r="AC2182" s="3"/>
      <c r="AD2182" s="3"/>
      <c r="AE2182" s="3"/>
      <c r="AF2182" s="3"/>
      <c r="AG2182" s="3"/>
      <c r="AH2182" s="3"/>
      <c r="AI2182" s="3"/>
      <c r="AJ2182" s="3" t="s">
        <v>8411</v>
      </c>
      <c r="AK2182" s="3" t="s">
        <v>8412</v>
      </c>
      <c r="AL2182" s="3" t="s">
        <v>22</v>
      </c>
      <c r="BA2182" s="3" t="s">
        <v>1206</v>
      </c>
      <c r="BB2182" s="3" t="s">
        <v>1206</v>
      </c>
      <c r="BD2182" s="3"/>
      <c r="BE2182" s="3"/>
      <c r="BF2182" s="3"/>
      <c r="BG2182" s="3"/>
      <c r="BH2182" s="3"/>
      <c r="BI2182" s="3"/>
      <c r="BJ2182" s="3"/>
      <c r="BK2182" s="3" t="s">
        <v>147</v>
      </c>
      <c r="BQ2182" s="3" t="s">
        <v>8413</v>
      </c>
      <c r="BS2182" s="3" t="s">
        <v>806</v>
      </c>
    </row>
    <row r="2183" spans="1:71" ht="51" hidden="1" x14ac:dyDescent="0.2">
      <c r="A2183" s="16">
        <v>2182</v>
      </c>
      <c r="B2183" s="4">
        <v>40189</v>
      </c>
      <c r="F2183" s="3" t="s">
        <v>9802</v>
      </c>
      <c r="G2183" s="3" t="s">
        <v>8414</v>
      </c>
      <c r="T2183" s="3"/>
      <c r="U2183" s="3"/>
      <c r="V2183" s="3"/>
      <c r="W2183" s="3"/>
      <c r="X2183" s="3"/>
      <c r="Y2183" s="3"/>
      <c r="Z2183" s="3"/>
      <c r="AA2183" s="3"/>
      <c r="AB2183" s="3"/>
      <c r="AC2183" s="3"/>
      <c r="AD2183" s="3"/>
      <c r="AE2183" s="3"/>
      <c r="AF2183" s="3"/>
      <c r="AG2183" s="3"/>
      <c r="AH2183" s="3"/>
      <c r="AI2183" s="3"/>
      <c r="AJ2183" s="3" t="s">
        <v>8415</v>
      </c>
      <c r="AK2183" s="3" t="s">
        <v>8416</v>
      </c>
      <c r="AL2183" s="3" t="s">
        <v>22</v>
      </c>
      <c r="AU2183" s="3" t="s">
        <v>8417</v>
      </c>
      <c r="BA2183" s="3" t="s">
        <v>44</v>
      </c>
      <c r="BB2183" s="3" t="s">
        <v>44</v>
      </c>
      <c r="BD2183" s="3"/>
      <c r="BE2183" s="3"/>
      <c r="BF2183" s="3"/>
      <c r="BG2183" s="3"/>
      <c r="BH2183" s="3"/>
      <c r="BI2183" s="3"/>
      <c r="BJ2183" s="3"/>
      <c r="BK2183" s="3" t="s">
        <v>118</v>
      </c>
      <c r="BQ2183" s="3" t="s">
        <v>8418</v>
      </c>
      <c r="BS2183" s="3" t="s">
        <v>806</v>
      </c>
    </row>
    <row r="2184" spans="1:71" ht="85" hidden="1" x14ac:dyDescent="0.2">
      <c r="A2184" s="16">
        <v>2183</v>
      </c>
      <c r="B2184" s="4">
        <v>40189</v>
      </c>
      <c r="G2184" s="3" t="s">
        <v>8419</v>
      </c>
      <c r="T2184" s="3"/>
      <c r="U2184" s="3"/>
      <c r="V2184" s="3"/>
      <c r="W2184" s="3"/>
      <c r="X2184" s="3"/>
      <c r="Y2184" s="3"/>
      <c r="Z2184" s="3"/>
      <c r="AA2184" s="3"/>
      <c r="AB2184" s="3"/>
      <c r="AC2184" s="3"/>
      <c r="AD2184" s="3"/>
      <c r="AE2184" s="3"/>
      <c r="AF2184" s="3"/>
      <c r="AG2184" s="3"/>
      <c r="AH2184" s="3"/>
      <c r="AI2184" s="3"/>
      <c r="AJ2184" s="3" t="s">
        <v>8420</v>
      </c>
      <c r="AK2184" s="3" t="s">
        <v>8421</v>
      </c>
      <c r="AL2184" s="3" t="s">
        <v>22</v>
      </c>
      <c r="AU2184" s="3" t="s">
        <v>6883</v>
      </c>
      <c r="BA2184" s="3" t="s">
        <v>7487</v>
      </c>
      <c r="BB2184" s="3" t="s">
        <v>7487</v>
      </c>
      <c r="BD2184" s="3"/>
      <c r="BE2184" s="3"/>
      <c r="BF2184" s="3"/>
      <c r="BG2184" s="3"/>
      <c r="BH2184" s="3"/>
      <c r="BI2184" s="3"/>
      <c r="BJ2184" s="3"/>
      <c r="BK2184" s="3" t="s">
        <v>147</v>
      </c>
      <c r="BQ2184" s="3" t="s">
        <v>8422</v>
      </c>
    </row>
    <row r="2185" spans="1:71" ht="51" hidden="1" x14ac:dyDescent="0.2">
      <c r="A2185" s="16">
        <v>2184</v>
      </c>
      <c r="B2185" s="4">
        <v>40161</v>
      </c>
      <c r="G2185" s="3" t="s">
        <v>8423</v>
      </c>
      <c r="T2185" s="3"/>
      <c r="U2185" s="3"/>
      <c r="V2185" s="3"/>
      <c r="W2185" s="3"/>
      <c r="X2185" s="3"/>
      <c r="Y2185" s="3"/>
      <c r="Z2185" s="3"/>
      <c r="AA2185" s="3"/>
      <c r="AB2185" s="3"/>
      <c r="AC2185" s="3"/>
      <c r="AD2185" s="3"/>
      <c r="AE2185" s="3"/>
      <c r="AF2185" s="3"/>
      <c r="AG2185" s="3"/>
      <c r="AH2185" s="3"/>
      <c r="AI2185" s="3"/>
      <c r="AJ2185" s="3" t="s">
        <v>8424</v>
      </c>
      <c r="AK2185" s="3" t="s">
        <v>8425</v>
      </c>
      <c r="AL2185" s="3" t="s">
        <v>22</v>
      </c>
      <c r="BA2185" s="3" t="s">
        <v>19</v>
      </c>
      <c r="BB2185" s="3" t="s">
        <v>19</v>
      </c>
      <c r="BD2185" s="3"/>
      <c r="BE2185" s="3"/>
      <c r="BF2185" s="3"/>
      <c r="BG2185" s="3"/>
      <c r="BH2185" s="3"/>
      <c r="BI2185" s="3"/>
      <c r="BJ2185" s="3"/>
      <c r="BK2185" s="3" t="s">
        <v>147</v>
      </c>
      <c r="BQ2185" s="3" t="s">
        <v>8426</v>
      </c>
      <c r="BS2185" s="3" t="s">
        <v>806</v>
      </c>
    </row>
    <row r="2186" spans="1:71" ht="119" hidden="1" x14ac:dyDescent="0.2">
      <c r="A2186" s="16">
        <v>2185</v>
      </c>
      <c r="B2186" s="4">
        <v>40161</v>
      </c>
      <c r="G2186" s="3" t="s">
        <v>8427</v>
      </c>
      <c r="T2186" s="3"/>
      <c r="U2186" s="3"/>
      <c r="V2186" s="3"/>
      <c r="W2186" s="3"/>
      <c r="X2186" s="3"/>
      <c r="Y2186" s="3"/>
      <c r="Z2186" s="3"/>
      <c r="AA2186" s="3"/>
      <c r="AB2186" s="3"/>
      <c r="AC2186" s="3"/>
      <c r="AD2186" s="3"/>
      <c r="AE2186" s="3"/>
      <c r="AF2186" s="3"/>
      <c r="AG2186" s="3"/>
      <c r="AH2186" s="3"/>
      <c r="AI2186" s="3"/>
      <c r="AJ2186" s="3" t="s">
        <v>8428</v>
      </c>
      <c r="AK2186" s="3" t="s">
        <v>8429</v>
      </c>
      <c r="AL2186" s="3" t="s">
        <v>22</v>
      </c>
      <c r="AU2186" s="3" t="s">
        <v>937</v>
      </c>
      <c r="BA2186" s="3" t="s">
        <v>491</v>
      </c>
      <c r="BB2186" s="3" t="s">
        <v>19</v>
      </c>
      <c r="BD2186" s="3"/>
      <c r="BE2186" s="3"/>
      <c r="BF2186" s="3"/>
      <c r="BG2186" s="3"/>
      <c r="BH2186" s="3"/>
      <c r="BI2186" s="3"/>
      <c r="BJ2186" s="3"/>
      <c r="BK2186" s="3" t="s">
        <v>147</v>
      </c>
      <c r="BQ2186" s="3" t="s">
        <v>8430</v>
      </c>
      <c r="BS2186" s="3" t="s">
        <v>806</v>
      </c>
    </row>
    <row r="2187" spans="1:71" ht="51" hidden="1" x14ac:dyDescent="0.2">
      <c r="A2187" s="16">
        <v>2186</v>
      </c>
      <c r="B2187" s="4">
        <v>40155</v>
      </c>
      <c r="G2187" s="3" t="s">
        <v>8431</v>
      </c>
      <c r="T2187" s="3"/>
      <c r="U2187" s="3"/>
      <c r="V2187" s="3"/>
      <c r="W2187" s="3"/>
      <c r="X2187" s="3"/>
      <c r="Y2187" s="3"/>
      <c r="Z2187" s="3"/>
      <c r="AA2187" s="3"/>
      <c r="AB2187" s="3"/>
      <c r="AC2187" s="3"/>
      <c r="AD2187" s="3"/>
      <c r="AE2187" s="3"/>
      <c r="AF2187" s="3"/>
      <c r="AG2187" s="3"/>
      <c r="AH2187" s="3"/>
      <c r="AI2187" s="3"/>
      <c r="AJ2187" s="3" t="s">
        <v>8432</v>
      </c>
      <c r="AK2187" s="3" t="s">
        <v>8433</v>
      </c>
      <c r="AL2187" s="3" t="s">
        <v>22</v>
      </c>
      <c r="AU2187" s="3" t="s">
        <v>8434</v>
      </c>
      <c r="BA2187" s="3" t="s">
        <v>19</v>
      </c>
      <c r="BB2187" s="3" t="s">
        <v>19</v>
      </c>
      <c r="BD2187" s="3"/>
      <c r="BE2187" s="3"/>
      <c r="BF2187" s="3"/>
      <c r="BG2187" s="3"/>
      <c r="BH2187" s="3"/>
      <c r="BI2187" s="3"/>
      <c r="BJ2187" s="3"/>
      <c r="BK2187" s="3" t="s">
        <v>147</v>
      </c>
      <c r="BQ2187" s="3" t="s">
        <v>8435</v>
      </c>
      <c r="BS2187" s="3" t="s">
        <v>806</v>
      </c>
    </row>
    <row r="2188" spans="1:71" ht="34" hidden="1" x14ac:dyDescent="0.2">
      <c r="A2188" s="16">
        <v>2187</v>
      </c>
      <c r="B2188" s="4">
        <v>40155</v>
      </c>
      <c r="G2188" s="3" t="s">
        <v>8436</v>
      </c>
      <c r="T2188" s="3"/>
      <c r="U2188" s="3"/>
      <c r="V2188" s="3"/>
      <c r="W2188" s="3"/>
      <c r="X2188" s="3"/>
      <c r="Y2188" s="3"/>
      <c r="Z2188" s="3"/>
      <c r="AA2188" s="3"/>
      <c r="AB2188" s="3"/>
      <c r="AC2188" s="3"/>
      <c r="AD2188" s="3"/>
      <c r="AE2188" s="3"/>
      <c r="AF2188" s="3"/>
      <c r="AG2188" s="3"/>
      <c r="AH2188" s="3"/>
      <c r="AI2188" s="3"/>
      <c r="AJ2188" s="3" t="s">
        <v>6038</v>
      </c>
      <c r="AK2188" s="3" t="s">
        <v>6039</v>
      </c>
      <c r="AL2188" s="3" t="s">
        <v>22</v>
      </c>
      <c r="BA2188" s="3" t="s">
        <v>19</v>
      </c>
      <c r="BB2188" s="3" t="s">
        <v>19</v>
      </c>
      <c r="BD2188" s="3"/>
      <c r="BE2188" s="3"/>
      <c r="BF2188" s="3"/>
      <c r="BG2188" s="3"/>
      <c r="BH2188" s="3"/>
      <c r="BI2188" s="3"/>
      <c r="BJ2188" s="3"/>
      <c r="BK2188" s="3" t="s">
        <v>147</v>
      </c>
      <c r="BQ2188" s="3" t="s">
        <v>8437</v>
      </c>
      <c r="BS2188" s="3" t="s">
        <v>806</v>
      </c>
    </row>
    <row r="2189" spans="1:71" ht="170" x14ac:dyDescent="0.2">
      <c r="A2189" s="14">
        <v>2188</v>
      </c>
      <c r="B2189" s="4">
        <v>40142</v>
      </c>
      <c r="C2189" s="4">
        <v>40140</v>
      </c>
      <c r="D2189" s="4" t="s">
        <v>11033</v>
      </c>
      <c r="F2189" s="3" t="s">
        <v>9795</v>
      </c>
      <c r="G2189" s="3" t="s">
        <v>8438</v>
      </c>
      <c r="H2189" s="3" t="s">
        <v>8438</v>
      </c>
      <c r="P2189" s="3" t="s">
        <v>10233</v>
      </c>
      <c r="Q2189" s="3" t="s">
        <v>9835</v>
      </c>
      <c r="R2189" s="3" t="s">
        <v>9792</v>
      </c>
      <c r="S2189" s="3" t="s">
        <v>10236</v>
      </c>
      <c r="T2189" s="3" t="s">
        <v>9802</v>
      </c>
      <c r="U2189" s="3"/>
      <c r="V2189" s="3"/>
      <c r="W2189" s="3" t="s">
        <v>9802</v>
      </c>
      <c r="X2189" s="3"/>
      <c r="Y2189" s="3"/>
      <c r="Z2189" s="3" t="s">
        <v>9802</v>
      </c>
      <c r="AA2189" s="3"/>
      <c r="AB2189" s="3"/>
      <c r="AC2189" s="3"/>
      <c r="AD2189" s="3"/>
      <c r="AE2189" s="3"/>
      <c r="AF2189" s="3"/>
      <c r="AG2189" s="3"/>
      <c r="AH2189" s="3"/>
      <c r="AI2189" s="3"/>
      <c r="AJ2189" s="3" t="s">
        <v>8439</v>
      </c>
      <c r="AK2189" s="3" t="s">
        <v>8440</v>
      </c>
      <c r="AL2189" s="3" t="s">
        <v>22</v>
      </c>
      <c r="AP2189" s="3" t="s">
        <v>8441</v>
      </c>
      <c r="AU2189" s="3" t="s">
        <v>8441</v>
      </c>
      <c r="BA2189" s="3" t="s">
        <v>44</v>
      </c>
      <c r="BB2189" s="3" t="s">
        <v>44</v>
      </c>
      <c r="BC2189" s="3" t="s">
        <v>44</v>
      </c>
      <c r="BD2189" s="3" t="s">
        <v>9796</v>
      </c>
      <c r="BE2189" s="3"/>
      <c r="BF2189" s="3" t="s">
        <v>10328</v>
      </c>
      <c r="BG2189" s="3"/>
      <c r="BH2189" s="3" t="s">
        <v>10237</v>
      </c>
      <c r="BI2189" s="3"/>
      <c r="BJ2189" s="3"/>
      <c r="BK2189" s="3" t="s">
        <v>147</v>
      </c>
      <c r="BL2189" s="3" t="s">
        <v>147</v>
      </c>
      <c r="BQ2189" s="3" t="s">
        <v>8442</v>
      </c>
      <c r="BS2189" s="3" t="s">
        <v>806</v>
      </c>
    </row>
    <row r="2190" spans="1:71" ht="102" hidden="1" x14ac:dyDescent="0.2">
      <c r="A2190" s="16">
        <v>2189</v>
      </c>
      <c r="B2190" s="4">
        <v>40140</v>
      </c>
      <c r="G2190" s="3" t="s">
        <v>8443</v>
      </c>
      <c r="T2190" s="3"/>
      <c r="U2190" s="3"/>
      <c r="V2190" s="3"/>
      <c r="W2190" s="3"/>
      <c r="X2190" s="3"/>
      <c r="Y2190" s="3"/>
      <c r="Z2190" s="3"/>
      <c r="AA2190" s="3"/>
      <c r="AB2190" s="3"/>
      <c r="AC2190" s="3"/>
      <c r="AD2190" s="3"/>
      <c r="AE2190" s="3"/>
      <c r="AF2190" s="3"/>
      <c r="AG2190" s="3"/>
      <c r="AH2190" s="3"/>
      <c r="AI2190" s="3"/>
      <c r="AJ2190" s="3" t="s">
        <v>8444</v>
      </c>
      <c r="AK2190" s="3" t="s">
        <v>8445</v>
      </c>
      <c r="AL2190" s="3" t="s">
        <v>22</v>
      </c>
      <c r="AU2190" s="3" t="s">
        <v>8446</v>
      </c>
      <c r="BA2190" s="3" t="s">
        <v>19</v>
      </c>
      <c r="BB2190" s="3" t="s">
        <v>19</v>
      </c>
      <c r="BD2190" s="3"/>
      <c r="BE2190" s="3"/>
      <c r="BF2190" s="3"/>
      <c r="BG2190" s="3"/>
      <c r="BH2190" s="3"/>
      <c r="BI2190" s="3"/>
      <c r="BJ2190" s="3"/>
      <c r="BK2190" s="3" t="s">
        <v>118</v>
      </c>
      <c r="BQ2190" s="3" t="s">
        <v>8447</v>
      </c>
      <c r="BS2190" s="3" t="s">
        <v>806</v>
      </c>
    </row>
    <row r="2191" spans="1:71" ht="153" hidden="1" x14ac:dyDescent="0.2">
      <c r="A2191" s="16">
        <v>2190</v>
      </c>
      <c r="B2191" s="4">
        <v>40137</v>
      </c>
      <c r="G2191" s="3" t="s">
        <v>8298</v>
      </c>
      <c r="T2191" s="3"/>
      <c r="U2191" s="3"/>
      <c r="V2191" s="3"/>
      <c r="W2191" s="3"/>
      <c r="X2191" s="3"/>
      <c r="Y2191" s="3"/>
      <c r="Z2191" s="3"/>
      <c r="AA2191" s="3"/>
      <c r="AB2191" s="3"/>
      <c r="AC2191" s="3"/>
      <c r="AD2191" s="3"/>
      <c r="AE2191" s="3"/>
      <c r="AF2191" s="3"/>
      <c r="AG2191" s="3"/>
      <c r="AH2191" s="3"/>
      <c r="AI2191" s="3"/>
      <c r="AJ2191" s="3" t="s">
        <v>8299</v>
      </c>
      <c r="AK2191" s="3" t="s">
        <v>8300</v>
      </c>
      <c r="AL2191" s="3" t="s">
        <v>22</v>
      </c>
      <c r="AU2191" s="3" t="s">
        <v>8301</v>
      </c>
      <c r="BA2191" s="3" t="s">
        <v>3256</v>
      </c>
      <c r="BB2191" s="3" t="s">
        <v>3256</v>
      </c>
      <c r="BD2191" s="3"/>
      <c r="BE2191" s="3"/>
      <c r="BF2191" s="3"/>
      <c r="BG2191" s="3"/>
      <c r="BH2191" s="3"/>
      <c r="BI2191" s="3"/>
      <c r="BJ2191" s="3"/>
      <c r="BK2191" s="3" t="s">
        <v>147</v>
      </c>
      <c r="BQ2191" s="3" t="s">
        <v>8448</v>
      </c>
      <c r="BS2191" s="3" t="s">
        <v>806</v>
      </c>
    </row>
    <row r="2192" spans="1:71" ht="51" hidden="1" x14ac:dyDescent="0.2">
      <c r="A2192" s="16">
        <v>2191</v>
      </c>
      <c r="B2192" s="4">
        <v>40129</v>
      </c>
      <c r="G2192" s="3" t="s">
        <v>8449</v>
      </c>
      <c r="T2192" s="3"/>
      <c r="U2192" s="3"/>
      <c r="V2192" s="3"/>
      <c r="W2192" s="3"/>
      <c r="X2192" s="3"/>
      <c r="Y2192" s="3"/>
      <c r="Z2192" s="3"/>
      <c r="AA2192" s="3"/>
      <c r="AB2192" s="3"/>
      <c r="AC2192" s="3"/>
      <c r="AD2192" s="3"/>
      <c r="AE2192" s="3"/>
      <c r="AF2192" s="3"/>
      <c r="AG2192" s="3"/>
      <c r="AH2192" s="3"/>
      <c r="AI2192" s="3"/>
      <c r="AJ2192" s="3" t="s">
        <v>8450</v>
      </c>
      <c r="AK2192" s="3" t="s">
        <v>8451</v>
      </c>
      <c r="AL2192" s="3" t="s">
        <v>22</v>
      </c>
      <c r="AU2192" s="3" t="s">
        <v>915</v>
      </c>
      <c r="BA2192" s="3" t="s">
        <v>3256</v>
      </c>
      <c r="BB2192" s="3" t="s">
        <v>3256</v>
      </c>
      <c r="BD2192" s="3"/>
      <c r="BE2192" s="3"/>
      <c r="BF2192" s="3"/>
      <c r="BG2192" s="3"/>
      <c r="BH2192" s="3"/>
      <c r="BI2192" s="3"/>
      <c r="BJ2192" s="3"/>
      <c r="BK2192" s="3" t="s">
        <v>2479</v>
      </c>
      <c r="BN2192" s="3" t="s">
        <v>147</v>
      </c>
      <c r="BQ2192" s="3" t="s">
        <v>8452</v>
      </c>
      <c r="BS2192" s="3" t="s">
        <v>806</v>
      </c>
    </row>
    <row r="2193" spans="1:71" ht="51" hidden="1" x14ac:dyDescent="0.2">
      <c r="A2193" s="16">
        <v>2192</v>
      </c>
      <c r="B2193" s="4">
        <v>40126</v>
      </c>
      <c r="G2193" s="3" t="s">
        <v>7917</v>
      </c>
      <c r="T2193" s="3"/>
      <c r="U2193" s="3"/>
      <c r="V2193" s="3"/>
      <c r="W2193" s="3"/>
      <c r="X2193" s="3"/>
      <c r="Y2193" s="3"/>
      <c r="Z2193" s="3"/>
      <c r="AA2193" s="3"/>
      <c r="AB2193" s="3"/>
      <c r="AC2193" s="3"/>
      <c r="AD2193" s="3"/>
      <c r="AE2193" s="3"/>
      <c r="AF2193" s="3"/>
      <c r="AG2193" s="3"/>
      <c r="AH2193" s="3"/>
      <c r="AI2193" s="3"/>
      <c r="AJ2193" s="3" t="s">
        <v>5951</v>
      </c>
      <c r="AK2193" s="3" t="s">
        <v>3890</v>
      </c>
      <c r="AL2193" s="3" t="s">
        <v>22</v>
      </c>
      <c r="BA2193" s="3" t="s">
        <v>8453</v>
      </c>
      <c r="BB2193" s="3" t="s">
        <v>8453</v>
      </c>
      <c r="BD2193" s="3"/>
      <c r="BE2193" s="3"/>
      <c r="BF2193" s="3"/>
      <c r="BG2193" s="3"/>
      <c r="BH2193" s="3"/>
      <c r="BI2193" s="3"/>
      <c r="BJ2193" s="3"/>
      <c r="BK2193" s="3" t="s">
        <v>2479</v>
      </c>
      <c r="BQ2193" s="3" t="s">
        <v>8454</v>
      </c>
    </row>
    <row r="2194" spans="1:71" ht="51" hidden="1" x14ac:dyDescent="0.2">
      <c r="A2194" s="16">
        <v>2193</v>
      </c>
      <c r="B2194" s="4">
        <v>40119</v>
      </c>
      <c r="G2194" s="3" t="s">
        <v>8455</v>
      </c>
      <c r="T2194" s="3"/>
      <c r="U2194" s="3"/>
      <c r="V2194" s="3"/>
      <c r="W2194" s="3"/>
      <c r="X2194" s="3"/>
      <c r="Y2194" s="3"/>
      <c r="Z2194" s="3"/>
      <c r="AA2194" s="3"/>
      <c r="AB2194" s="3"/>
      <c r="AC2194" s="3"/>
      <c r="AD2194" s="3"/>
      <c r="AE2194" s="3"/>
      <c r="AF2194" s="3"/>
      <c r="AG2194" s="3"/>
      <c r="AH2194" s="3"/>
      <c r="AI2194" s="3"/>
      <c r="AJ2194" s="3" t="s">
        <v>8456</v>
      </c>
      <c r="AK2194" s="3" t="s">
        <v>8457</v>
      </c>
      <c r="AL2194" s="3" t="s">
        <v>22</v>
      </c>
      <c r="AU2194" s="3" t="s">
        <v>8458</v>
      </c>
      <c r="BA2194" s="3" t="s">
        <v>19</v>
      </c>
      <c r="BB2194" s="3" t="s">
        <v>19</v>
      </c>
      <c r="BD2194" s="3"/>
      <c r="BE2194" s="3"/>
      <c r="BF2194" s="3"/>
      <c r="BG2194" s="3"/>
      <c r="BH2194" s="3"/>
      <c r="BI2194" s="3"/>
      <c r="BJ2194" s="3"/>
      <c r="BK2194" s="3" t="s">
        <v>147</v>
      </c>
      <c r="BQ2194" s="3" t="s">
        <v>8459</v>
      </c>
      <c r="BS2194" s="3" t="s">
        <v>806</v>
      </c>
    </row>
    <row r="2195" spans="1:71" ht="34" hidden="1" x14ac:dyDescent="0.2">
      <c r="A2195" s="16">
        <v>2194</v>
      </c>
      <c r="B2195" s="4">
        <v>40114</v>
      </c>
      <c r="G2195" s="3" t="s">
        <v>8460</v>
      </c>
      <c r="T2195" s="3"/>
      <c r="U2195" s="3"/>
      <c r="V2195" s="3"/>
      <c r="W2195" s="3"/>
      <c r="X2195" s="3"/>
      <c r="Y2195" s="3"/>
      <c r="Z2195" s="3"/>
      <c r="AA2195" s="3"/>
      <c r="AB2195" s="3"/>
      <c r="AC2195" s="3"/>
      <c r="AD2195" s="3"/>
      <c r="AE2195" s="3"/>
      <c r="AF2195" s="3"/>
      <c r="AG2195" s="3"/>
      <c r="AH2195" s="3"/>
      <c r="AI2195" s="3"/>
      <c r="AJ2195" s="3" t="s">
        <v>8461</v>
      </c>
      <c r="AK2195" s="3" t="s">
        <v>8462</v>
      </c>
      <c r="AL2195" s="3" t="s">
        <v>22</v>
      </c>
      <c r="BA2195" s="3" t="s">
        <v>19</v>
      </c>
      <c r="BB2195" s="3" t="s">
        <v>19</v>
      </c>
      <c r="BD2195" s="3"/>
      <c r="BE2195" s="3"/>
      <c r="BF2195" s="3"/>
      <c r="BG2195" s="3"/>
      <c r="BH2195" s="3"/>
      <c r="BI2195" s="3"/>
      <c r="BJ2195" s="3"/>
      <c r="BK2195" s="3" t="s">
        <v>147</v>
      </c>
      <c r="BQ2195" s="3" t="s">
        <v>8463</v>
      </c>
      <c r="BS2195" s="3" t="s">
        <v>806</v>
      </c>
    </row>
    <row r="2196" spans="1:71" ht="34" hidden="1" x14ac:dyDescent="0.2">
      <c r="A2196" s="16">
        <v>2195</v>
      </c>
      <c r="B2196" s="4">
        <v>40113</v>
      </c>
      <c r="G2196" s="3" t="s">
        <v>8464</v>
      </c>
      <c r="T2196" s="3"/>
      <c r="U2196" s="3"/>
      <c r="V2196" s="3"/>
      <c r="W2196" s="3"/>
      <c r="X2196" s="3"/>
      <c r="Y2196" s="3"/>
      <c r="Z2196" s="3"/>
      <c r="AA2196" s="3"/>
      <c r="AB2196" s="3"/>
      <c r="AC2196" s="3"/>
      <c r="AD2196" s="3"/>
      <c r="AE2196" s="3"/>
      <c r="AF2196" s="3"/>
      <c r="AG2196" s="3"/>
      <c r="AH2196" s="3"/>
      <c r="AI2196" s="3"/>
      <c r="AJ2196" s="3" t="s">
        <v>5951</v>
      </c>
      <c r="AK2196" s="3" t="s">
        <v>3890</v>
      </c>
      <c r="AL2196" s="3" t="s">
        <v>22</v>
      </c>
      <c r="BA2196" s="3" t="s">
        <v>19</v>
      </c>
      <c r="BB2196" s="3" t="s">
        <v>19</v>
      </c>
      <c r="BD2196" s="3"/>
      <c r="BE2196" s="3"/>
      <c r="BF2196" s="3"/>
      <c r="BG2196" s="3"/>
      <c r="BH2196" s="3"/>
      <c r="BI2196" s="3"/>
      <c r="BJ2196" s="3"/>
      <c r="BK2196" s="3" t="s">
        <v>147</v>
      </c>
      <c r="BQ2196" s="3" t="s">
        <v>8465</v>
      </c>
      <c r="BS2196" s="3" t="s">
        <v>806</v>
      </c>
    </row>
    <row r="2197" spans="1:71" ht="85" hidden="1" x14ac:dyDescent="0.2">
      <c r="A2197" s="16">
        <v>2196</v>
      </c>
      <c r="B2197" s="4">
        <v>40107</v>
      </c>
      <c r="G2197" s="3" t="s">
        <v>8466</v>
      </c>
      <c r="T2197" s="3"/>
      <c r="U2197" s="3"/>
      <c r="V2197" s="3"/>
      <c r="W2197" s="3"/>
      <c r="X2197" s="3"/>
      <c r="Y2197" s="3"/>
      <c r="Z2197" s="3"/>
      <c r="AA2197" s="3"/>
      <c r="AB2197" s="3"/>
      <c r="AC2197" s="3"/>
      <c r="AD2197" s="3"/>
      <c r="AE2197" s="3"/>
      <c r="AF2197" s="3"/>
      <c r="AG2197" s="3"/>
      <c r="AH2197" s="3"/>
      <c r="AI2197" s="3"/>
      <c r="AJ2197" s="3" t="s">
        <v>8467</v>
      </c>
      <c r="AK2197" s="3" t="s">
        <v>8468</v>
      </c>
      <c r="AL2197" s="3" t="s">
        <v>22</v>
      </c>
      <c r="AU2197" s="3" t="s">
        <v>7568</v>
      </c>
      <c r="BA2197" s="3" t="s">
        <v>19</v>
      </c>
      <c r="BB2197" s="3" t="s">
        <v>19</v>
      </c>
      <c r="BD2197" s="3"/>
      <c r="BE2197" s="3"/>
      <c r="BF2197" s="3"/>
      <c r="BG2197" s="3"/>
      <c r="BH2197" s="3"/>
      <c r="BI2197" s="3"/>
      <c r="BJ2197" s="3"/>
      <c r="BK2197" s="3" t="s">
        <v>147</v>
      </c>
      <c r="BQ2197" s="3" t="s">
        <v>8469</v>
      </c>
      <c r="BS2197" s="3" t="s">
        <v>806</v>
      </c>
    </row>
    <row r="2198" spans="1:71" ht="51" hidden="1" x14ac:dyDescent="0.2">
      <c r="A2198" s="16">
        <v>2197</v>
      </c>
      <c r="B2198" s="4">
        <v>40106</v>
      </c>
      <c r="F2198" s="3" t="s">
        <v>9802</v>
      </c>
      <c r="G2198" s="3" t="s">
        <v>8470</v>
      </c>
      <c r="T2198" s="3"/>
      <c r="U2198" s="3"/>
      <c r="V2198" s="3"/>
      <c r="W2198" s="3"/>
      <c r="X2198" s="3"/>
      <c r="Y2198" s="3"/>
      <c r="Z2198" s="3"/>
      <c r="AA2198" s="3"/>
      <c r="AB2198" s="3"/>
      <c r="AC2198" s="3"/>
      <c r="AD2198" s="3"/>
      <c r="AE2198" s="3"/>
      <c r="AF2198" s="3"/>
      <c r="AG2198" s="3"/>
      <c r="AH2198" s="3"/>
      <c r="AI2198" s="3"/>
      <c r="AJ2198" s="3" t="s">
        <v>8471</v>
      </c>
      <c r="AK2198" s="3" t="s">
        <v>7847</v>
      </c>
      <c r="AL2198" s="3" t="s">
        <v>22</v>
      </c>
      <c r="AU2198" s="3" t="s">
        <v>8472</v>
      </c>
      <c r="BA2198" s="3" t="s">
        <v>44</v>
      </c>
      <c r="BB2198" s="3" t="s">
        <v>44</v>
      </c>
      <c r="BD2198" s="3"/>
      <c r="BE2198" s="3"/>
      <c r="BF2198" s="3"/>
      <c r="BG2198" s="3"/>
      <c r="BH2198" s="3"/>
      <c r="BI2198" s="3"/>
      <c r="BJ2198" s="3"/>
      <c r="BK2198" s="3" t="s">
        <v>118</v>
      </c>
      <c r="BQ2198" s="3" t="s">
        <v>8473</v>
      </c>
      <c r="BS2198" s="3" t="s">
        <v>806</v>
      </c>
    </row>
    <row r="2199" spans="1:71" ht="51" hidden="1" x14ac:dyDescent="0.2">
      <c r="A2199" s="16">
        <v>2198</v>
      </c>
      <c r="B2199" s="4">
        <v>40102</v>
      </c>
      <c r="G2199" s="3" t="s">
        <v>8474</v>
      </c>
      <c r="T2199" s="3"/>
      <c r="U2199" s="3"/>
      <c r="V2199" s="3"/>
      <c r="W2199" s="3"/>
      <c r="X2199" s="3"/>
      <c r="Y2199" s="3"/>
      <c r="Z2199" s="3"/>
      <c r="AA2199" s="3"/>
      <c r="AB2199" s="3"/>
      <c r="AC2199" s="3"/>
      <c r="AD2199" s="3"/>
      <c r="AE2199" s="3"/>
      <c r="AF2199" s="3"/>
      <c r="AG2199" s="3"/>
      <c r="AH2199" s="3"/>
      <c r="AI2199" s="3"/>
      <c r="AJ2199" s="3" t="s">
        <v>8475</v>
      </c>
      <c r="AK2199" s="3" t="s">
        <v>8476</v>
      </c>
      <c r="AL2199" s="3" t="s">
        <v>22</v>
      </c>
      <c r="BA2199" s="3" t="s">
        <v>19</v>
      </c>
      <c r="BB2199" s="3" t="s">
        <v>19</v>
      </c>
      <c r="BD2199" s="3"/>
      <c r="BE2199" s="3"/>
      <c r="BF2199" s="3"/>
      <c r="BG2199" s="3"/>
      <c r="BH2199" s="3"/>
      <c r="BI2199" s="3"/>
      <c r="BJ2199" s="3"/>
      <c r="BK2199" s="3" t="s">
        <v>2479</v>
      </c>
      <c r="BQ2199" s="3" t="s">
        <v>8477</v>
      </c>
      <c r="BS2199" s="3" t="s">
        <v>806</v>
      </c>
    </row>
    <row r="2200" spans="1:71" ht="51" hidden="1" x14ac:dyDescent="0.2">
      <c r="A2200" s="16">
        <v>2199</v>
      </c>
      <c r="B2200" s="4">
        <v>40101</v>
      </c>
      <c r="G2200" s="3" t="s">
        <v>8478</v>
      </c>
      <c r="T2200" s="3"/>
      <c r="U2200" s="3"/>
      <c r="V2200" s="3"/>
      <c r="W2200" s="3"/>
      <c r="X2200" s="3"/>
      <c r="Y2200" s="3"/>
      <c r="Z2200" s="3"/>
      <c r="AA2200" s="3"/>
      <c r="AB2200" s="3"/>
      <c r="AC2200" s="3"/>
      <c r="AD2200" s="3"/>
      <c r="AE2200" s="3"/>
      <c r="AF2200" s="3"/>
      <c r="AG2200" s="3"/>
      <c r="AH2200" s="3"/>
      <c r="AI2200" s="3"/>
      <c r="AJ2200" s="3" t="s">
        <v>960</v>
      </c>
      <c r="AK2200" s="3" t="s">
        <v>961</v>
      </c>
      <c r="AL2200" s="3" t="s">
        <v>22</v>
      </c>
      <c r="AU2200" s="3" t="s">
        <v>8480</v>
      </c>
      <c r="BA2200" s="3" t="s">
        <v>8479</v>
      </c>
      <c r="BB2200" s="3" t="s">
        <v>8479</v>
      </c>
      <c r="BD2200" s="3"/>
      <c r="BE2200" s="3"/>
      <c r="BF2200" s="3"/>
      <c r="BG2200" s="3"/>
      <c r="BH2200" s="3"/>
      <c r="BI2200" s="3"/>
      <c r="BJ2200" s="3"/>
      <c r="BK2200" s="3" t="s">
        <v>147</v>
      </c>
      <c r="BQ2200" s="3" t="s">
        <v>8481</v>
      </c>
    </row>
    <row r="2201" spans="1:71" ht="68" hidden="1" x14ac:dyDescent="0.2">
      <c r="A2201" s="16">
        <v>2200</v>
      </c>
      <c r="B2201" s="4">
        <v>40101</v>
      </c>
      <c r="G2201" s="3" t="s">
        <v>8482</v>
      </c>
      <c r="T2201" s="3"/>
      <c r="U2201" s="3"/>
      <c r="V2201" s="3"/>
      <c r="W2201" s="3"/>
      <c r="X2201" s="3"/>
      <c r="Y2201" s="3"/>
      <c r="Z2201" s="3"/>
      <c r="AA2201" s="3"/>
      <c r="AB2201" s="3"/>
      <c r="AC2201" s="3"/>
      <c r="AD2201" s="3"/>
      <c r="AE2201" s="3"/>
      <c r="AF2201" s="3"/>
      <c r="AG2201" s="3"/>
      <c r="AH2201" s="3"/>
      <c r="AI2201" s="3"/>
      <c r="AJ2201" s="3" t="s">
        <v>6607</v>
      </c>
      <c r="AK2201" s="3" t="s">
        <v>5173</v>
      </c>
      <c r="AL2201" s="3" t="s">
        <v>22</v>
      </c>
      <c r="BA2201" s="3" t="s">
        <v>19</v>
      </c>
      <c r="BB2201" s="3" t="s">
        <v>19</v>
      </c>
      <c r="BD2201" s="3"/>
      <c r="BE2201" s="3"/>
      <c r="BF2201" s="3"/>
      <c r="BG2201" s="3"/>
      <c r="BH2201" s="3"/>
      <c r="BI2201" s="3"/>
      <c r="BJ2201" s="3"/>
      <c r="BK2201" s="3" t="s">
        <v>147</v>
      </c>
      <c r="BN2201" s="3" t="s">
        <v>118</v>
      </c>
      <c r="BQ2201" s="3" t="s">
        <v>8483</v>
      </c>
      <c r="BS2201" s="3" t="s">
        <v>806</v>
      </c>
    </row>
    <row r="2202" spans="1:71" ht="51" hidden="1" x14ac:dyDescent="0.2">
      <c r="A2202" s="16">
        <v>2201</v>
      </c>
      <c r="B2202" s="4">
        <v>40098</v>
      </c>
      <c r="G2202" s="3" t="s">
        <v>8349</v>
      </c>
      <c r="T2202" s="3"/>
      <c r="U2202" s="3"/>
      <c r="V2202" s="3"/>
      <c r="W2202" s="3"/>
      <c r="X2202" s="3"/>
      <c r="Y2202" s="3"/>
      <c r="Z2202" s="3"/>
      <c r="AA2202" s="3"/>
      <c r="AB2202" s="3"/>
      <c r="AC2202" s="3"/>
      <c r="AD2202" s="3"/>
      <c r="AE2202" s="3"/>
      <c r="AF2202" s="3"/>
      <c r="AG2202" s="3"/>
      <c r="AH2202" s="3"/>
      <c r="AI2202" s="3"/>
      <c r="AJ2202" s="3" t="s">
        <v>8350</v>
      </c>
      <c r="AK2202" s="3" t="s">
        <v>28</v>
      </c>
      <c r="AL2202" s="3" t="s">
        <v>22</v>
      </c>
      <c r="BA2202" s="3" t="s">
        <v>3256</v>
      </c>
      <c r="BB2202" s="3" t="s">
        <v>3256</v>
      </c>
      <c r="BD2202" s="3"/>
      <c r="BE2202" s="3"/>
      <c r="BF2202" s="3"/>
      <c r="BG2202" s="3"/>
      <c r="BH2202" s="3"/>
      <c r="BI2202" s="3"/>
      <c r="BJ2202" s="3"/>
      <c r="BK2202" s="3" t="s">
        <v>2479</v>
      </c>
      <c r="BQ2202" s="3" t="s">
        <v>8484</v>
      </c>
      <c r="BS2202" s="3" t="s">
        <v>806</v>
      </c>
    </row>
    <row r="2203" spans="1:71" ht="34" hidden="1" x14ac:dyDescent="0.2">
      <c r="A2203" s="16">
        <v>2202</v>
      </c>
      <c r="B2203" s="4">
        <v>40093</v>
      </c>
      <c r="G2203" s="3" t="s">
        <v>8485</v>
      </c>
      <c r="T2203" s="3"/>
      <c r="U2203" s="3"/>
      <c r="V2203" s="3"/>
      <c r="W2203" s="3"/>
      <c r="X2203" s="3"/>
      <c r="Y2203" s="3"/>
      <c r="Z2203" s="3"/>
      <c r="AA2203" s="3"/>
      <c r="AB2203" s="3"/>
      <c r="AC2203" s="3"/>
      <c r="AD2203" s="3"/>
      <c r="AE2203" s="3"/>
      <c r="AF2203" s="3"/>
      <c r="AG2203" s="3"/>
      <c r="AH2203" s="3"/>
      <c r="AI2203" s="3"/>
      <c r="AJ2203" s="3" t="s">
        <v>3288</v>
      </c>
      <c r="AK2203" s="3" t="s">
        <v>3289</v>
      </c>
      <c r="AL2203" s="3" t="s">
        <v>22</v>
      </c>
      <c r="BA2203" s="3" t="s">
        <v>1206</v>
      </c>
      <c r="BB2203" s="3" t="s">
        <v>1206</v>
      </c>
      <c r="BD2203" s="3"/>
      <c r="BE2203" s="3"/>
      <c r="BF2203" s="3"/>
      <c r="BG2203" s="3"/>
      <c r="BH2203" s="3"/>
      <c r="BI2203" s="3"/>
      <c r="BJ2203" s="3"/>
      <c r="BK2203" s="3" t="s">
        <v>147</v>
      </c>
      <c r="BQ2203" s="3" t="s">
        <v>8486</v>
      </c>
      <c r="BS2203" s="3" t="s">
        <v>806</v>
      </c>
    </row>
    <row r="2204" spans="1:71" ht="34" hidden="1" x14ac:dyDescent="0.2">
      <c r="A2204" s="16">
        <v>2203</v>
      </c>
      <c r="B2204" s="4">
        <v>40091</v>
      </c>
      <c r="G2204" s="3" t="s">
        <v>8487</v>
      </c>
      <c r="T2204" s="3"/>
      <c r="U2204" s="3"/>
      <c r="V2204" s="3"/>
      <c r="W2204" s="3"/>
      <c r="X2204" s="3"/>
      <c r="Y2204" s="3"/>
      <c r="Z2204" s="3"/>
      <c r="AA2204" s="3"/>
      <c r="AB2204" s="3"/>
      <c r="AC2204" s="3"/>
      <c r="AD2204" s="3"/>
      <c r="AE2204" s="3"/>
      <c r="AF2204" s="3"/>
      <c r="AG2204" s="3"/>
      <c r="AH2204" s="3"/>
      <c r="AI2204" s="3"/>
      <c r="AJ2204" s="3" t="s">
        <v>8488</v>
      </c>
      <c r="AK2204" s="3" t="s">
        <v>8489</v>
      </c>
      <c r="AL2204" s="3" t="s">
        <v>22</v>
      </c>
      <c r="BA2204" s="3" t="s">
        <v>1206</v>
      </c>
      <c r="BB2204" s="3" t="s">
        <v>1206</v>
      </c>
      <c r="BD2204" s="3"/>
      <c r="BE2204" s="3"/>
      <c r="BF2204" s="3"/>
      <c r="BG2204" s="3"/>
      <c r="BH2204" s="3"/>
      <c r="BI2204" s="3"/>
      <c r="BJ2204" s="3"/>
      <c r="BK2204" s="3" t="s">
        <v>147</v>
      </c>
      <c r="BQ2204" s="3" t="s">
        <v>8490</v>
      </c>
      <c r="BS2204" s="3" t="s">
        <v>806</v>
      </c>
    </row>
    <row r="2205" spans="1:71" ht="170" x14ac:dyDescent="0.2">
      <c r="A2205" s="14">
        <v>2204</v>
      </c>
      <c r="B2205" s="4">
        <v>40091</v>
      </c>
      <c r="C2205" s="4">
        <v>40091</v>
      </c>
      <c r="D2205" s="4" t="s">
        <v>11034</v>
      </c>
      <c r="F2205" s="3" t="s">
        <v>9795</v>
      </c>
      <c r="G2205" s="3" t="s">
        <v>8491</v>
      </c>
      <c r="H2205" s="3" t="s">
        <v>8491</v>
      </c>
      <c r="P2205" s="3" t="s">
        <v>10088</v>
      </c>
      <c r="Q2205" s="3" t="s">
        <v>10238</v>
      </c>
      <c r="R2205" s="3" t="s">
        <v>10209</v>
      </c>
      <c r="S2205" s="3" t="s">
        <v>10239</v>
      </c>
      <c r="T2205" s="3" t="s">
        <v>9802</v>
      </c>
      <c r="U2205" s="3"/>
      <c r="V2205" s="3"/>
      <c r="W2205" s="3" t="s">
        <v>9802</v>
      </c>
      <c r="X2205" s="3"/>
      <c r="Y2205" s="3"/>
      <c r="Z2205" s="3" t="s">
        <v>9802</v>
      </c>
      <c r="AA2205" s="3"/>
      <c r="AB2205" s="3"/>
      <c r="AC2205" s="3"/>
      <c r="AD2205" s="3"/>
      <c r="AE2205" s="3"/>
      <c r="AF2205" s="3"/>
      <c r="AG2205" s="3"/>
      <c r="AH2205" s="3"/>
      <c r="AI2205" s="3"/>
      <c r="AJ2205" s="3" t="s">
        <v>8492</v>
      </c>
      <c r="AK2205" s="3" t="s">
        <v>8493</v>
      </c>
      <c r="AL2205" s="3" t="s">
        <v>22</v>
      </c>
      <c r="AP2205" s="3" t="s">
        <v>8494</v>
      </c>
      <c r="AU2205" s="3" t="s">
        <v>8494</v>
      </c>
      <c r="BA2205" s="3" t="s">
        <v>44</v>
      </c>
      <c r="BB2205" s="3" t="s">
        <v>44</v>
      </c>
      <c r="BC2205" s="3" t="s">
        <v>44</v>
      </c>
      <c r="BD2205" s="3" t="s">
        <v>9796</v>
      </c>
      <c r="BE2205" s="3"/>
      <c r="BF2205" s="3" t="s">
        <v>10328</v>
      </c>
      <c r="BG2205" s="3"/>
      <c r="BH2205" s="3" t="s">
        <v>10241</v>
      </c>
      <c r="BI2205" s="3"/>
      <c r="BJ2205" s="3"/>
      <c r="BK2205" s="3" t="s">
        <v>147</v>
      </c>
      <c r="BL2205" s="3" t="s">
        <v>147</v>
      </c>
      <c r="BM2205" s="3" t="s">
        <v>10240</v>
      </c>
      <c r="BQ2205" s="3" t="s">
        <v>8495</v>
      </c>
      <c r="BS2205" s="3" t="s">
        <v>806</v>
      </c>
    </row>
    <row r="2206" spans="1:71" ht="170" hidden="1" x14ac:dyDescent="0.2">
      <c r="A2206" s="16">
        <v>2205</v>
      </c>
      <c r="B2206" s="4">
        <v>40091</v>
      </c>
      <c r="G2206" s="3" t="s">
        <v>8496</v>
      </c>
      <c r="T2206" s="3"/>
      <c r="U2206" s="3"/>
      <c r="V2206" s="3"/>
      <c r="W2206" s="3"/>
      <c r="X2206" s="3"/>
      <c r="Y2206" s="3"/>
      <c r="Z2206" s="3"/>
      <c r="AA2206" s="3"/>
      <c r="AB2206" s="3"/>
      <c r="AC2206" s="3"/>
      <c r="AD2206" s="3"/>
      <c r="AE2206" s="3"/>
      <c r="AF2206" s="3"/>
      <c r="AG2206" s="3"/>
      <c r="AH2206" s="3"/>
      <c r="AI2206" s="3"/>
      <c r="AJ2206" s="3" t="s">
        <v>8497</v>
      </c>
      <c r="AK2206" s="3" t="s">
        <v>5122</v>
      </c>
      <c r="AL2206" s="3" t="s">
        <v>22</v>
      </c>
      <c r="AU2206" s="3" t="s">
        <v>8498</v>
      </c>
      <c r="BA2206" s="3" t="s">
        <v>19</v>
      </c>
      <c r="BB2206" s="3" t="s">
        <v>19</v>
      </c>
      <c r="BD2206" s="3"/>
      <c r="BE2206" s="3"/>
      <c r="BF2206" s="3"/>
      <c r="BG2206" s="3"/>
      <c r="BH2206" s="3"/>
      <c r="BI2206" s="3"/>
      <c r="BJ2206" s="3"/>
      <c r="BK2206" s="3" t="s">
        <v>147</v>
      </c>
      <c r="BQ2206" s="3" t="s">
        <v>8499</v>
      </c>
      <c r="BS2206" s="3" t="s">
        <v>806</v>
      </c>
    </row>
    <row r="2207" spans="1:71" ht="404" x14ac:dyDescent="0.2">
      <c r="A2207" s="14">
        <v>2206</v>
      </c>
      <c r="B2207" s="4">
        <v>40078</v>
      </c>
      <c r="C2207" s="4">
        <v>40078</v>
      </c>
      <c r="D2207" s="4" t="s">
        <v>11035</v>
      </c>
      <c r="F2207" s="3" t="s">
        <v>9795</v>
      </c>
      <c r="G2207" s="3" t="s">
        <v>8500</v>
      </c>
      <c r="H2207" s="3" t="s">
        <v>8500</v>
      </c>
      <c r="P2207" s="3" t="s">
        <v>10233</v>
      </c>
      <c r="Q2207" s="3" t="s">
        <v>10061</v>
      </c>
      <c r="R2207" s="3" t="s">
        <v>9804</v>
      </c>
      <c r="S2207" s="3" t="s">
        <v>10243</v>
      </c>
      <c r="T2207" s="3" t="s">
        <v>9802</v>
      </c>
      <c r="U2207" s="3"/>
      <c r="V2207" s="3"/>
      <c r="W2207" s="3" t="s">
        <v>9802</v>
      </c>
      <c r="X2207" s="3"/>
      <c r="Y2207" s="3"/>
      <c r="Z2207" s="3" t="s">
        <v>9795</v>
      </c>
      <c r="AA2207" s="3" t="s">
        <v>10242</v>
      </c>
      <c r="AB2207" s="3"/>
      <c r="AC2207" s="3"/>
      <c r="AD2207" s="3"/>
      <c r="AE2207" s="3"/>
      <c r="AF2207" s="3"/>
      <c r="AG2207" s="3" t="s">
        <v>10244</v>
      </c>
      <c r="AH2207" s="3"/>
      <c r="AI2207" s="3"/>
      <c r="AJ2207" s="3" t="s">
        <v>8501</v>
      </c>
      <c r="AK2207" s="3" t="s">
        <v>8502</v>
      </c>
      <c r="AL2207" s="3" t="s">
        <v>22</v>
      </c>
      <c r="AP2207" s="3" t="s">
        <v>226</v>
      </c>
      <c r="AU2207" s="3" t="s">
        <v>226</v>
      </c>
      <c r="BA2207" s="3" t="s">
        <v>44</v>
      </c>
      <c r="BB2207" s="3" t="s">
        <v>44</v>
      </c>
      <c r="BC2207" s="3" t="s">
        <v>44</v>
      </c>
      <c r="BD2207" s="3" t="s">
        <v>9796</v>
      </c>
      <c r="BE2207" s="3"/>
      <c r="BF2207" s="3" t="s">
        <v>10154</v>
      </c>
      <c r="BG2207" s="3"/>
      <c r="BH2207" s="3" t="s">
        <v>10245</v>
      </c>
      <c r="BI2207" s="3"/>
      <c r="BJ2207" s="3"/>
      <c r="BK2207" s="3" t="s">
        <v>147</v>
      </c>
      <c r="BL2207" s="3" t="s">
        <v>147</v>
      </c>
      <c r="BQ2207" s="3" t="s">
        <v>8503</v>
      </c>
      <c r="BS2207" s="3" t="s">
        <v>806</v>
      </c>
    </row>
    <row r="2208" spans="1:71" ht="68" hidden="1" x14ac:dyDescent="0.2">
      <c r="A2208" s="16">
        <v>2207</v>
      </c>
      <c r="B2208" s="4">
        <v>40073</v>
      </c>
      <c r="G2208" s="3" t="s">
        <v>8504</v>
      </c>
      <c r="AJ2208" s="3" t="s">
        <v>8505</v>
      </c>
      <c r="AK2208" s="3" t="s">
        <v>8506</v>
      </c>
      <c r="AL2208" s="3" t="s">
        <v>22</v>
      </c>
      <c r="AU2208" s="3" t="s">
        <v>28</v>
      </c>
      <c r="BA2208" s="3" t="s">
        <v>19</v>
      </c>
      <c r="BB2208" s="3" t="s">
        <v>19</v>
      </c>
      <c r="BK2208" s="3" t="s">
        <v>147</v>
      </c>
      <c r="BN2208" s="3" t="s">
        <v>513</v>
      </c>
      <c r="BQ2208" s="3" t="s">
        <v>8507</v>
      </c>
      <c r="BS2208" s="3" t="s">
        <v>806</v>
      </c>
    </row>
    <row r="2209" spans="1:71" ht="34" hidden="1" x14ac:dyDescent="0.2">
      <c r="A2209" s="16">
        <v>2208</v>
      </c>
      <c r="B2209" s="4">
        <v>40072</v>
      </c>
      <c r="G2209" s="3" t="s">
        <v>8508</v>
      </c>
      <c r="T2209" s="3"/>
      <c r="U2209" s="3"/>
      <c r="V2209" s="3"/>
      <c r="W2209" s="3"/>
      <c r="X2209" s="3"/>
      <c r="Y2209" s="3"/>
      <c r="Z2209" s="3"/>
      <c r="AA2209" s="3"/>
      <c r="AB2209" s="3"/>
      <c r="AC2209" s="3"/>
      <c r="AD2209" s="3"/>
      <c r="AE2209" s="3"/>
      <c r="AF2209" s="3"/>
      <c r="AG2209" s="3"/>
      <c r="AH2209" s="3"/>
      <c r="AI2209" s="3"/>
      <c r="AJ2209" s="3" t="s">
        <v>8509</v>
      </c>
      <c r="AK2209" s="3" t="s">
        <v>8510</v>
      </c>
      <c r="AL2209" s="3" t="s">
        <v>22</v>
      </c>
      <c r="BA2209" s="3" t="s">
        <v>24</v>
      </c>
      <c r="BB2209" s="3" t="s">
        <v>24</v>
      </c>
      <c r="BD2209" s="3"/>
      <c r="BE2209" s="3"/>
      <c r="BF2209" s="3"/>
      <c r="BG2209" s="3"/>
      <c r="BH2209" s="3"/>
      <c r="BI2209" s="3"/>
      <c r="BJ2209" s="3"/>
      <c r="BK2209" s="3" t="s">
        <v>147</v>
      </c>
      <c r="BQ2209" s="3" t="s">
        <v>8511</v>
      </c>
    </row>
    <row r="2210" spans="1:71" ht="102" hidden="1" x14ac:dyDescent="0.2">
      <c r="A2210" s="16">
        <v>2209</v>
      </c>
      <c r="B2210" s="4">
        <v>40070</v>
      </c>
      <c r="G2210" s="3" t="s">
        <v>8512</v>
      </c>
      <c r="T2210" s="3"/>
      <c r="U2210" s="3"/>
      <c r="V2210" s="3"/>
      <c r="W2210" s="3"/>
      <c r="X2210" s="3"/>
      <c r="Y2210" s="3"/>
      <c r="Z2210" s="3"/>
      <c r="AA2210" s="3"/>
      <c r="AB2210" s="3"/>
      <c r="AC2210" s="3"/>
      <c r="AD2210" s="3"/>
      <c r="AE2210" s="3"/>
      <c r="AF2210" s="3"/>
      <c r="AG2210" s="3"/>
      <c r="AH2210" s="3"/>
      <c r="AI2210" s="3"/>
      <c r="AJ2210" s="3" t="s">
        <v>8513</v>
      </c>
      <c r="AK2210" s="3" t="s">
        <v>8514</v>
      </c>
      <c r="AL2210" s="3" t="s">
        <v>22</v>
      </c>
      <c r="AU2210" s="3" t="s">
        <v>8515</v>
      </c>
      <c r="BA2210" s="3" t="s">
        <v>24</v>
      </c>
      <c r="BB2210" s="3" t="s">
        <v>24</v>
      </c>
      <c r="BD2210" s="3"/>
      <c r="BE2210" s="3"/>
      <c r="BF2210" s="3"/>
      <c r="BG2210" s="3"/>
      <c r="BH2210" s="3"/>
      <c r="BI2210" s="3"/>
      <c r="BJ2210" s="3"/>
      <c r="BK2210" s="3" t="s">
        <v>147</v>
      </c>
      <c r="BQ2210" s="3" t="s">
        <v>8516</v>
      </c>
    </row>
    <row r="2211" spans="1:71" ht="34" hidden="1" x14ac:dyDescent="0.2">
      <c r="A2211" s="16">
        <v>2210</v>
      </c>
      <c r="B2211" s="4">
        <v>40067</v>
      </c>
      <c r="G2211" s="3" t="s">
        <v>8517</v>
      </c>
      <c r="T2211" s="3"/>
      <c r="U2211" s="3"/>
      <c r="V2211" s="3"/>
      <c r="W2211" s="3"/>
      <c r="X2211" s="3"/>
      <c r="Y2211" s="3"/>
      <c r="Z2211" s="3"/>
      <c r="AA2211" s="3"/>
      <c r="AB2211" s="3"/>
      <c r="AC2211" s="3"/>
      <c r="AD2211" s="3"/>
      <c r="AE2211" s="3"/>
      <c r="AF2211" s="3"/>
      <c r="AG2211" s="3"/>
      <c r="AH2211" s="3"/>
      <c r="AI2211" s="3"/>
      <c r="AJ2211" s="3" t="s">
        <v>8518</v>
      </c>
      <c r="AK2211" s="3" t="s">
        <v>8519</v>
      </c>
      <c r="AL2211" s="3" t="s">
        <v>22</v>
      </c>
      <c r="BA2211" s="3" t="s">
        <v>24</v>
      </c>
      <c r="BB2211" s="3" t="s">
        <v>24</v>
      </c>
      <c r="BD2211" s="3"/>
      <c r="BE2211" s="3"/>
      <c r="BF2211" s="3"/>
      <c r="BG2211" s="3"/>
      <c r="BH2211" s="3"/>
      <c r="BI2211" s="3"/>
      <c r="BJ2211" s="3"/>
      <c r="BK2211" s="3" t="s">
        <v>147</v>
      </c>
      <c r="BQ2211" s="3" t="s">
        <v>8520</v>
      </c>
    </row>
    <row r="2212" spans="1:71" ht="51" hidden="1" x14ac:dyDescent="0.2">
      <c r="A2212" s="16">
        <v>2211</v>
      </c>
      <c r="B2212" s="4">
        <v>40051</v>
      </c>
      <c r="G2212" s="3" t="s">
        <v>8449</v>
      </c>
      <c r="T2212" s="3"/>
      <c r="U2212" s="3"/>
      <c r="V2212" s="3"/>
      <c r="W2212" s="3"/>
      <c r="X2212" s="3"/>
      <c r="Y2212" s="3"/>
      <c r="Z2212" s="3"/>
      <c r="AA2212" s="3"/>
      <c r="AB2212" s="3"/>
      <c r="AC2212" s="3"/>
      <c r="AD2212" s="3"/>
      <c r="AE2212" s="3"/>
      <c r="AF2212" s="3"/>
      <c r="AG2212" s="3"/>
      <c r="AH2212" s="3"/>
      <c r="AI2212" s="3"/>
      <c r="AJ2212" s="3" t="s">
        <v>8521</v>
      </c>
      <c r="AK2212" s="3" t="s">
        <v>8522</v>
      </c>
      <c r="AL2212" s="3" t="s">
        <v>22</v>
      </c>
      <c r="AU2212" s="3" t="s">
        <v>915</v>
      </c>
      <c r="BA2212" s="3" t="s">
        <v>24</v>
      </c>
      <c r="BB2212" s="3" t="s">
        <v>24</v>
      </c>
      <c r="BD2212" s="3"/>
      <c r="BE2212" s="3"/>
      <c r="BF2212" s="3"/>
      <c r="BG2212" s="3"/>
      <c r="BH2212" s="3"/>
      <c r="BI2212" s="3"/>
      <c r="BJ2212" s="3"/>
      <c r="BK2212" s="3" t="s">
        <v>147</v>
      </c>
      <c r="BQ2212" s="3" t="s">
        <v>8523</v>
      </c>
    </row>
    <row r="2213" spans="1:71" ht="68" hidden="1" x14ac:dyDescent="0.2">
      <c r="A2213" s="16">
        <v>2212</v>
      </c>
      <c r="B2213" s="4">
        <v>40049</v>
      </c>
      <c r="G2213" s="3" t="s">
        <v>8524</v>
      </c>
      <c r="T2213" s="3"/>
      <c r="U2213" s="3"/>
      <c r="V2213" s="3"/>
      <c r="W2213" s="3"/>
      <c r="X2213" s="3"/>
      <c r="Y2213" s="3"/>
      <c r="Z2213" s="3"/>
      <c r="AA2213" s="3"/>
      <c r="AB2213" s="3"/>
      <c r="AC2213" s="3"/>
      <c r="AD2213" s="3"/>
      <c r="AE2213" s="3"/>
      <c r="AF2213" s="3"/>
      <c r="AG2213" s="3"/>
      <c r="AH2213" s="3"/>
      <c r="AI2213" s="3"/>
      <c r="AJ2213" s="3" t="s">
        <v>8525</v>
      </c>
      <c r="AK2213" s="3" t="s">
        <v>8526</v>
      </c>
      <c r="AL2213" s="3" t="s">
        <v>22</v>
      </c>
      <c r="AU2213" s="3" t="s">
        <v>2145</v>
      </c>
      <c r="BA2213" s="3" t="s">
        <v>24</v>
      </c>
      <c r="BB2213" s="3" t="s">
        <v>24</v>
      </c>
      <c r="BD2213" s="3"/>
      <c r="BE2213" s="3"/>
      <c r="BF2213" s="3"/>
      <c r="BG2213" s="3"/>
      <c r="BH2213" s="3"/>
      <c r="BI2213" s="3"/>
      <c r="BJ2213" s="3"/>
      <c r="BK2213" s="3" t="s">
        <v>147</v>
      </c>
      <c r="BQ2213" s="3" t="s">
        <v>8527</v>
      </c>
    </row>
    <row r="2214" spans="1:71" ht="85" hidden="1" x14ac:dyDescent="0.2">
      <c r="A2214" s="16">
        <v>2213</v>
      </c>
      <c r="B2214" s="4">
        <v>40046</v>
      </c>
      <c r="G2214" s="3" t="s">
        <v>8528</v>
      </c>
      <c r="AJ2214" s="3" t="s">
        <v>8529</v>
      </c>
      <c r="AK2214" s="3" t="s">
        <v>8530</v>
      </c>
      <c r="AL2214" s="3" t="s">
        <v>22</v>
      </c>
      <c r="AU2214" s="3" t="s">
        <v>549</v>
      </c>
      <c r="BA2214" s="3" t="s">
        <v>24</v>
      </c>
      <c r="BB2214" s="3" t="s">
        <v>24</v>
      </c>
      <c r="BK2214" s="3" t="s">
        <v>147</v>
      </c>
      <c r="BN2214" s="3" t="s">
        <v>513</v>
      </c>
      <c r="BQ2214" s="3" t="s">
        <v>8531</v>
      </c>
    </row>
    <row r="2215" spans="1:71" ht="34" hidden="1" x14ac:dyDescent="0.2">
      <c r="A2215" s="16">
        <v>2214</v>
      </c>
      <c r="B2215" s="4">
        <v>40045</v>
      </c>
      <c r="G2215" s="3" t="s">
        <v>8298</v>
      </c>
      <c r="T2215" s="3"/>
      <c r="U2215" s="3"/>
      <c r="V2215" s="3"/>
      <c r="W2215" s="3"/>
      <c r="X2215" s="3"/>
      <c r="Y2215" s="3"/>
      <c r="Z2215" s="3"/>
      <c r="AA2215" s="3"/>
      <c r="AB2215" s="3"/>
      <c r="AC2215" s="3"/>
      <c r="AD2215" s="3"/>
      <c r="AE2215" s="3"/>
      <c r="AF2215" s="3"/>
      <c r="AG2215" s="3"/>
      <c r="AH2215" s="3"/>
      <c r="AI2215" s="3"/>
      <c r="AJ2215" s="3" t="s">
        <v>8299</v>
      </c>
      <c r="AK2215" s="3" t="s">
        <v>8300</v>
      </c>
      <c r="AL2215" s="3" t="s">
        <v>22</v>
      </c>
      <c r="AU2215" s="3" t="s">
        <v>8532</v>
      </c>
      <c r="BA2215" s="3" t="s">
        <v>24</v>
      </c>
      <c r="BB2215" s="3" t="s">
        <v>24</v>
      </c>
      <c r="BD2215" s="3"/>
      <c r="BE2215" s="3"/>
      <c r="BF2215" s="3"/>
      <c r="BG2215" s="3"/>
      <c r="BH2215" s="3"/>
      <c r="BI2215" s="3"/>
      <c r="BJ2215" s="3"/>
      <c r="BK2215" s="3" t="s">
        <v>147</v>
      </c>
      <c r="BQ2215" s="3" t="s">
        <v>8533</v>
      </c>
    </row>
    <row r="2216" spans="1:71" ht="51" hidden="1" x14ac:dyDescent="0.2">
      <c r="A2216" s="16">
        <v>2215</v>
      </c>
      <c r="B2216" s="4">
        <v>40039</v>
      </c>
      <c r="G2216" s="3" t="s">
        <v>8534</v>
      </c>
      <c r="T2216" s="3"/>
      <c r="U2216" s="3"/>
      <c r="V2216" s="3"/>
      <c r="W2216" s="3"/>
      <c r="X2216" s="3"/>
      <c r="Y2216" s="3"/>
      <c r="Z2216" s="3"/>
      <c r="AA2216" s="3"/>
      <c r="AB2216" s="3"/>
      <c r="AC2216" s="3"/>
      <c r="AD2216" s="3"/>
      <c r="AE2216" s="3"/>
      <c r="AF2216" s="3"/>
      <c r="AG2216" s="3"/>
      <c r="AH2216" s="3"/>
      <c r="AI2216" s="3"/>
      <c r="AJ2216" s="3" t="s">
        <v>8535</v>
      </c>
      <c r="AK2216" s="3" t="s">
        <v>8536</v>
      </c>
      <c r="AL2216" s="3" t="s">
        <v>22</v>
      </c>
      <c r="BA2216" s="3" t="s">
        <v>24</v>
      </c>
      <c r="BB2216" s="3" t="s">
        <v>24</v>
      </c>
      <c r="BD2216" s="3"/>
      <c r="BE2216" s="3"/>
      <c r="BF2216" s="3"/>
      <c r="BG2216" s="3"/>
      <c r="BH2216" s="3"/>
      <c r="BI2216" s="3"/>
      <c r="BJ2216" s="3"/>
      <c r="BK2216" s="3" t="s">
        <v>2479</v>
      </c>
      <c r="BQ2216" s="3" t="s">
        <v>8537</v>
      </c>
    </row>
    <row r="2217" spans="1:71" ht="119" hidden="1" x14ac:dyDescent="0.2">
      <c r="A2217" s="16">
        <v>2216</v>
      </c>
      <c r="B2217" s="4">
        <v>40036</v>
      </c>
      <c r="G2217" s="3" t="s">
        <v>8538</v>
      </c>
      <c r="T2217" s="3"/>
      <c r="U2217" s="3"/>
      <c r="V2217" s="3"/>
      <c r="W2217" s="3"/>
      <c r="X2217" s="3"/>
      <c r="Y2217" s="3"/>
      <c r="Z2217" s="3"/>
      <c r="AA2217" s="3"/>
      <c r="AB2217" s="3"/>
      <c r="AC2217" s="3"/>
      <c r="AD2217" s="3"/>
      <c r="AE2217" s="3"/>
      <c r="AF2217" s="3"/>
      <c r="AG2217" s="3"/>
      <c r="AH2217" s="3"/>
      <c r="AI2217" s="3"/>
      <c r="AJ2217" s="3" t="s">
        <v>8467</v>
      </c>
      <c r="AK2217" s="3" t="s">
        <v>8468</v>
      </c>
      <c r="AL2217" s="3" t="s">
        <v>22</v>
      </c>
      <c r="AU2217" s="3" t="s">
        <v>8539</v>
      </c>
      <c r="BA2217" s="3" t="s">
        <v>24</v>
      </c>
      <c r="BB2217" s="3" t="s">
        <v>24</v>
      </c>
      <c r="BD2217" s="3"/>
      <c r="BE2217" s="3"/>
      <c r="BF2217" s="3"/>
      <c r="BG2217" s="3"/>
      <c r="BH2217" s="3"/>
      <c r="BI2217" s="3"/>
      <c r="BJ2217" s="3"/>
      <c r="BK2217" s="3" t="s">
        <v>118</v>
      </c>
      <c r="BQ2217" s="3" t="s">
        <v>8540</v>
      </c>
    </row>
    <row r="2218" spans="1:71" ht="51" hidden="1" x14ac:dyDescent="0.2">
      <c r="A2218" s="16">
        <v>2217</v>
      </c>
      <c r="B2218" s="4">
        <v>40028</v>
      </c>
      <c r="G2218" s="3" t="s">
        <v>8541</v>
      </c>
      <c r="T2218" s="3"/>
      <c r="U2218" s="3"/>
      <c r="V2218" s="3"/>
      <c r="W2218" s="3"/>
      <c r="X2218" s="3"/>
      <c r="Y2218" s="3"/>
      <c r="Z2218" s="3"/>
      <c r="AA2218" s="3"/>
      <c r="AB2218" s="3"/>
      <c r="AC2218" s="3"/>
      <c r="AD2218" s="3"/>
      <c r="AE2218" s="3"/>
      <c r="AF2218" s="3"/>
      <c r="AG2218" s="3"/>
      <c r="AH2218" s="3"/>
      <c r="AI2218" s="3"/>
      <c r="AJ2218" s="3" t="s">
        <v>5273</v>
      </c>
      <c r="AK2218" s="3" t="s">
        <v>175</v>
      </c>
      <c r="AL2218" s="3" t="s">
        <v>22</v>
      </c>
      <c r="AU2218" s="3" t="s">
        <v>5083</v>
      </c>
      <c r="BA2218" s="3" t="s">
        <v>24</v>
      </c>
      <c r="BB2218" s="3" t="s">
        <v>24</v>
      </c>
      <c r="BD2218" s="3"/>
      <c r="BE2218" s="3"/>
      <c r="BF2218" s="3"/>
      <c r="BG2218" s="3"/>
      <c r="BH2218" s="3"/>
      <c r="BI2218" s="3"/>
      <c r="BJ2218" s="3"/>
      <c r="BK2218" s="3" t="s">
        <v>118</v>
      </c>
      <c r="BQ2218" s="3" t="s">
        <v>8542</v>
      </c>
    </row>
    <row r="2219" spans="1:71" ht="306" x14ac:dyDescent="0.2">
      <c r="A2219" s="14">
        <v>2218</v>
      </c>
      <c r="B2219" s="4">
        <v>40014</v>
      </c>
      <c r="C2219" s="4">
        <v>40014</v>
      </c>
      <c r="D2219" s="4" t="s">
        <v>11036</v>
      </c>
      <c r="F2219" s="3" t="s">
        <v>9795</v>
      </c>
      <c r="G2219" s="3" t="s">
        <v>8543</v>
      </c>
      <c r="H2219" s="3" t="s">
        <v>8543</v>
      </c>
      <c r="P2219" s="3" t="s">
        <v>10088</v>
      </c>
      <c r="Q2219" s="5"/>
      <c r="R2219" s="5"/>
      <c r="T2219" s="3" t="s">
        <v>9802</v>
      </c>
      <c r="U2219" s="3"/>
      <c r="V2219" s="3"/>
      <c r="W2219" s="3" t="s">
        <v>9795</v>
      </c>
      <c r="X2219" s="3" t="s">
        <v>10251</v>
      </c>
      <c r="Y2219" s="3"/>
      <c r="Z2219" s="3" t="s">
        <v>9795</v>
      </c>
      <c r="AA2219" s="3" t="s">
        <v>10252</v>
      </c>
      <c r="AB2219" s="3"/>
      <c r="AC2219" s="3"/>
      <c r="AD2219" s="3"/>
      <c r="AE2219" s="3"/>
      <c r="AF2219" s="3"/>
      <c r="AG2219" s="3" t="s">
        <v>10253</v>
      </c>
      <c r="AH2219" s="3"/>
      <c r="AI2219" s="3"/>
      <c r="AJ2219" s="3" t="s">
        <v>8544</v>
      </c>
      <c r="AK2219" s="3" t="s">
        <v>8545</v>
      </c>
      <c r="AL2219" s="3" t="s">
        <v>22</v>
      </c>
      <c r="AP2219" s="3" t="s">
        <v>8546</v>
      </c>
      <c r="AU2219" s="3" t="s">
        <v>8546</v>
      </c>
      <c r="BA2219" s="3" t="s">
        <v>288</v>
      </c>
      <c r="BB2219" s="3" t="s">
        <v>288</v>
      </c>
      <c r="BC2219" s="3" t="s">
        <v>288</v>
      </c>
      <c r="BD2219" s="3" t="s">
        <v>9796</v>
      </c>
      <c r="BE2219" s="3"/>
      <c r="BF2219" s="3" t="s">
        <v>10068</v>
      </c>
      <c r="BG2219" s="3"/>
      <c r="BH2219" s="3" t="s">
        <v>10255</v>
      </c>
      <c r="BI2219" s="3"/>
      <c r="BJ2219" s="3"/>
      <c r="BK2219" s="3" t="s">
        <v>147</v>
      </c>
      <c r="BL2219" s="3" t="s">
        <v>147</v>
      </c>
      <c r="BM2219" s="3" t="s">
        <v>10254</v>
      </c>
      <c r="BQ2219" s="3" t="s">
        <v>8547</v>
      </c>
      <c r="BS2219" s="3" t="s">
        <v>806</v>
      </c>
    </row>
    <row r="2220" spans="1:71" ht="34" hidden="1" x14ac:dyDescent="0.2">
      <c r="A2220" s="16">
        <v>2219</v>
      </c>
      <c r="B2220" s="4">
        <v>40011</v>
      </c>
      <c r="F2220" s="3" t="s">
        <v>9802</v>
      </c>
      <c r="G2220" s="3" t="s">
        <v>8548</v>
      </c>
      <c r="T2220" s="3"/>
      <c r="U2220" s="3"/>
      <c r="V2220" s="3"/>
      <c r="W2220" s="3"/>
      <c r="X2220" s="3"/>
      <c r="Y2220" s="3"/>
      <c r="Z2220" s="3"/>
      <c r="AA2220" s="3"/>
      <c r="AB2220" s="3"/>
      <c r="AC2220" s="3"/>
      <c r="AD2220" s="3"/>
      <c r="AE2220" s="3"/>
      <c r="AF2220" s="3"/>
      <c r="AG2220" s="3"/>
      <c r="AH2220" s="3"/>
      <c r="AI2220" s="3"/>
      <c r="AJ2220" s="3" t="s">
        <v>8549</v>
      </c>
      <c r="AK2220" s="3" t="s">
        <v>8550</v>
      </c>
      <c r="AL2220" s="3" t="s">
        <v>22</v>
      </c>
      <c r="BA2220" s="3" t="s">
        <v>288</v>
      </c>
      <c r="BB2220" s="3" t="s">
        <v>288</v>
      </c>
      <c r="BD2220" s="3"/>
      <c r="BE2220" s="3"/>
      <c r="BF2220" s="3"/>
      <c r="BG2220" s="3"/>
      <c r="BH2220" s="3"/>
      <c r="BI2220" s="3"/>
      <c r="BJ2220" s="3"/>
      <c r="BK2220" s="3" t="s">
        <v>147</v>
      </c>
      <c r="BQ2220" s="3" t="s">
        <v>8551</v>
      </c>
      <c r="BS2220" s="3" t="s">
        <v>806</v>
      </c>
    </row>
    <row r="2221" spans="1:71" ht="51" hidden="1" x14ac:dyDescent="0.2">
      <c r="A2221" s="16">
        <v>2220</v>
      </c>
      <c r="B2221" s="4">
        <v>39997</v>
      </c>
      <c r="G2221" s="3" t="s">
        <v>8552</v>
      </c>
      <c r="T2221" s="3"/>
      <c r="U2221" s="3"/>
      <c r="V2221" s="3"/>
      <c r="W2221" s="3"/>
      <c r="X2221" s="3"/>
      <c r="Y2221" s="3"/>
      <c r="Z2221" s="3"/>
      <c r="AA2221" s="3"/>
      <c r="AB2221" s="3"/>
      <c r="AC2221" s="3"/>
      <c r="AD2221" s="3"/>
      <c r="AE2221" s="3"/>
      <c r="AF2221" s="3"/>
      <c r="AG2221" s="3"/>
      <c r="AH2221" s="3"/>
      <c r="AI2221" s="3"/>
      <c r="AJ2221" s="3" t="s">
        <v>8553</v>
      </c>
      <c r="AK2221" s="3" t="s">
        <v>8554</v>
      </c>
      <c r="AL2221" s="3" t="s">
        <v>22</v>
      </c>
      <c r="BA2221" s="3" t="s">
        <v>19</v>
      </c>
      <c r="BB2221" s="3" t="s">
        <v>19</v>
      </c>
      <c r="BD2221" s="3"/>
      <c r="BE2221" s="3"/>
      <c r="BF2221" s="3"/>
      <c r="BG2221" s="3"/>
      <c r="BH2221" s="3"/>
      <c r="BI2221" s="3"/>
      <c r="BJ2221" s="3"/>
      <c r="BK2221" s="3" t="s">
        <v>2479</v>
      </c>
      <c r="BN2221" s="3" t="s">
        <v>147</v>
      </c>
      <c r="BQ2221" s="3" t="s">
        <v>8555</v>
      </c>
      <c r="BS2221" s="3" t="s">
        <v>806</v>
      </c>
    </row>
    <row r="2222" spans="1:71" ht="51" hidden="1" x14ac:dyDescent="0.2">
      <c r="A2222" s="16">
        <v>2221</v>
      </c>
      <c r="B2222" s="4">
        <v>39990</v>
      </c>
      <c r="G2222" s="3" t="s">
        <v>8556</v>
      </c>
      <c r="T2222" s="3"/>
      <c r="U2222" s="3"/>
      <c r="V2222" s="3"/>
      <c r="W2222" s="3"/>
      <c r="X2222" s="3"/>
      <c r="Y2222" s="3"/>
      <c r="Z2222" s="3"/>
      <c r="AA2222" s="3"/>
      <c r="AB2222" s="3"/>
      <c r="AC2222" s="3"/>
      <c r="AD2222" s="3"/>
      <c r="AE2222" s="3"/>
      <c r="AF2222" s="3"/>
      <c r="AG2222" s="3"/>
      <c r="AH2222" s="3"/>
      <c r="AI2222" s="3"/>
      <c r="AJ2222" s="3" t="s">
        <v>8558</v>
      </c>
      <c r="AK2222" s="3" t="s">
        <v>8559</v>
      </c>
      <c r="AL2222" s="3" t="s">
        <v>22</v>
      </c>
      <c r="BA2222" s="3" t="s">
        <v>8557</v>
      </c>
      <c r="BB2222" s="3" t="s">
        <v>8557</v>
      </c>
      <c r="BD2222" s="3"/>
      <c r="BE2222" s="3"/>
      <c r="BF2222" s="3"/>
      <c r="BG2222" s="3"/>
      <c r="BH2222" s="3"/>
      <c r="BI2222" s="3"/>
      <c r="BJ2222" s="3"/>
      <c r="BK2222" s="3" t="s">
        <v>147</v>
      </c>
      <c r="BQ2222" s="3" t="s">
        <v>8560</v>
      </c>
      <c r="BR2222" s="3" t="s">
        <v>8561</v>
      </c>
      <c r="BS2222" s="3" t="s">
        <v>806</v>
      </c>
    </row>
    <row r="2223" spans="1:71" ht="51" hidden="1" x14ac:dyDescent="0.2">
      <c r="A2223" s="16">
        <v>2222</v>
      </c>
      <c r="B2223" s="4">
        <v>39988</v>
      </c>
      <c r="G2223" s="3" t="s">
        <v>8414</v>
      </c>
      <c r="T2223" s="3"/>
      <c r="U2223" s="3"/>
      <c r="V2223" s="3"/>
      <c r="W2223" s="3"/>
      <c r="X2223" s="3"/>
      <c r="Y2223" s="3"/>
      <c r="Z2223" s="3"/>
      <c r="AA2223" s="3"/>
      <c r="AB2223" s="3"/>
      <c r="AC2223" s="3"/>
      <c r="AD2223" s="3"/>
      <c r="AE2223" s="3"/>
      <c r="AF2223" s="3"/>
      <c r="AG2223" s="3"/>
      <c r="AH2223" s="3"/>
      <c r="AI2223" s="3"/>
      <c r="AJ2223" s="3" t="s">
        <v>8415</v>
      </c>
      <c r="AK2223" s="3" t="s">
        <v>8416</v>
      </c>
      <c r="AL2223" s="3" t="s">
        <v>22</v>
      </c>
      <c r="AU2223" s="3" t="s">
        <v>8417</v>
      </c>
      <c r="BA2223" s="3" t="s">
        <v>19</v>
      </c>
      <c r="BB2223" s="3" t="s">
        <v>19</v>
      </c>
      <c r="BD2223" s="3"/>
      <c r="BE2223" s="3"/>
      <c r="BF2223" s="3"/>
      <c r="BG2223" s="3"/>
      <c r="BH2223" s="3"/>
      <c r="BI2223" s="3"/>
      <c r="BJ2223" s="3"/>
      <c r="BK2223" s="3" t="s">
        <v>118</v>
      </c>
      <c r="BN2223" s="3" t="s">
        <v>147</v>
      </c>
      <c r="BQ2223" s="3" t="s">
        <v>8562</v>
      </c>
      <c r="BS2223" s="3" t="s">
        <v>806</v>
      </c>
    </row>
    <row r="2224" spans="1:71" ht="51" hidden="1" x14ac:dyDescent="0.2">
      <c r="A2224" s="16">
        <v>2223</v>
      </c>
      <c r="B2224" s="4">
        <v>39986</v>
      </c>
      <c r="G2224" s="3" t="s">
        <v>8563</v>
      </c>
      <c r="T2224" s="3"/>
      <c r="U2224" s="3"/>
      <c r="V2224" s="3"/>
      <c r="W2224" s="3"/>
      <c r="X2224" s="3"/>
      <c r="Y2224" s="3"/>
      <c r="Z2224" s="3"/>
      <c r="AA2224" s="3"/>
      <c r="AB2224" s="3"/>
      <c r="AC2224" s="3"/>
      <c r="AD2224" s="3"/>
      <c r="AE2224" s="3"/>
      <c r="AF2224" s="3"/>
      <c r="AG2224" s="3"/>
      <c r="AH2224" s="3"/>
      <c r="AI2224" s="3"/>
      <c r="AJ2224" s="3" t="s">
        <v>7899</v>
      </c>
      <c r="AK2224" s="3" t="s">
        <v>7900</v>
      </c>
      <c r="AL2224" s="3" t="s">
        <v>22</v>
      </c>
      <c r="BA2224" s="3" t="s">
        <v>19</v>
      </c>
      <c r="BB2224" s="3" t="s">
        <v>19</v>
      </c>
      <c r="BD2224" s="3"/>
      <c r="BE2224" s="3"/>
      <c r="BF2224" s="3"/>
      <c r="BG2224" s="3"/>
      <c r="BH2224" s="3"/>
      <c r="BI2224" s="3"/>
      <c r="BJ2224" s="3"/>
      <c r="BK2224" s="3" t="s">
        <v>2479</v>
      </c>
      <c r="BQ2224" s="3" t="s">
        <v>8564</v>
      </c>
      <c r="BS2224" s="3" t="s">
        <v>806</v>
      </c>
    </row>
    <row r="2225" spans="1:71" ht="102" hidden="1" x14ac:dyDescent="0.2">
      <c r="A2225" s="16">
        <v>2224</v>
      </c>
      <c r="B2225" s="4">
        <v>39979</v>
      </c>
      <c r="G2225" s="3" t="s">
        <v>8565</v>
      </c>
      <c r="T2225" s="3"/>
      <c r="U2225" s="3"/>
      <c r="V2225" s="3"/>
      <c r="W2225" s="3"/>
      <c r="X2225" s="3"/>
      <c r="Y2225" s="3"/>
      <c r="Z2225" s="3"/>
      <c r="AA2225" s="3"/>
      <c r="AB2225" s="3"/>
      <c r="AC2225" s="3"/>
      <c r="AD2225" s="3"/>
      <c r="AE2225" s="3"/>
      <c r="AF2225" s="3"/>
      <c r="AG2225" s="3"/>
      <c r="AH2225" s="3"/>
      <c r="AI2225" s="3"/>
      <c r="AJ2225" s="3" t="s">
        <v>8566</v>
      </c>
      <c r="AK2225" s="3" t="s">
        <v>3235</v>
      </c>
      <c r="AL2225" s="3" t="s">
        <v>22</v>
      </c>
      <c r="AU2225" s="3" t="s">
        <v>8567</v>
      </c>
      <c r="BA2225" s="3" t="s">
        <v>3256</v>
      </c>
      <c r="BB2225" s="3" t="s">
        <v>3256</v>
      </c>
      <c r="BD2225" s="3"/>
      <c r="BE2225" s="3"/>
      <c r="BF2225" s="3"/>
      <c r="BG2225" s="3"/>
      <c r="BH2225" s="3"/>
      <c r="BI2225" s="3"/>
      <c r="BJ2225" s="3"/>
      <c r="BK2225" s="3" t="s">
        <v>2479</v>
      </c>
      <c r="BQ2225" s="3" t="s">
        <v>8568</v>
      </c>
      <c r="BS2225" s="3" t="s">
        <v>806</v>
      </c>
    </row>
    <row r="2226" spans="1:71" ht="119" hidden="1" x14ac:dyDescent="0.2">
      <c r="A2226" s="16">
        <v>2225</v>
      </c>
      <c r="B2226" s="4">
        <v>39979</v>
      </c>
      <c r="G2226" s="3" t="s">
        <v>8569</v>
      </c>
      <c r="T2226" s="3"/>
      <c r="U2226" s="3"/>
      <c r="V2226" s="3"/>
      <c r="W2226" s="3"/>
      <c r="X2226" s="3"/>
      <c r="Y2226" s="3"/>
      <c r="Z2226" s="3"/>
      <c r="AA2226" s="3"/>
      <c r="AB2226" s="3"/>
      <c r="AC2226" s="3"/>
      <c r="AD2226" s="3"/>
      <c r="AE2226" s="3"/>
      <c r="AF2226" s="3"/>
      <c r="AG2226" s="3"/>
      <c r="AH2226" s="3"/>
      <c r="AI2226" s="3"/>
      <c r="AJ2226" s="3" t="s">
        <v>8570</v>
      </c>
      <c r="AK2226" s="3" t="s">
        <v>8571</v>
      </c>
      <c r="AL2226" s="3" t="s">
        <v>22</v>
      </c>
      <c r="AU2226" s="3" t="s">
        <v>3935</v>
      </c>
      <c r="BA2226" s="3" t="s">
        <v>1206</v>
      </c>
      <c r="BB2226" s="3" t="s">
        <v>1206</v>
      </c>
      <c r="BD2226" s="3"/>
      <c r="BE2226" s="3"/>
      <c r="BF2226" s="3"/>
      <c r="BG2226" s="3"/>
      <c r="BH2226" s="3"/>
      <c r="BI2226" s="3"/>
      <c r="BJ2226" s="3"/>
      <c r="BK2226" s="3" t="s">
        <v>2479</v>
      </c>
      <c r="BQ2226" s="3" t="s">
        <v>8572</v>
      </c>
      <c r="BS2226" s="3" t="s">
        <v>806</v>
      </c>
    </row>
    <row r="2227" spans="1:71" ht="68" hidden="1" x14ac:dyDescent="0.2">
      <c r="A2227" s="16">
        <v>2226</v>
      </c>
      <c r="B2227" s="4">
        <v>39978</v>
      </c>
      <c r="G2227" s="3" t="s">
        <v>7574</v>
      </c>
      <c r="T2227" s="3"/>
      <c r="U2227" s="3"/>
      <c r="V2227" s="3"/>
      <c r="W2227" s="3"/>
      <c r="X2227" s="3"/>
      <c r="Y2227" s="3"/>
      <c r="Z2227" s="3"/>
      <c r="AA2227" s="3"/>
      <c r="AB2227" s="3"/>
      <c r="AC2227" s="3"/>
      <c r="AD2227" s="3"/>
      <c r="AE2227" s="3"/>
      <c r="AF2227" s="3"/>
      <c r="AG2227" s="3"/>
      <c r="AH2227" s="3"/>
      <c r="AI2227" s="3"/>
      <c r="AJ2227" s="3" t="s">
        <v>7575</v>
      </c>
      <c r="AK2227" s="3" t="s">
        <v>7576</v>
      </c>
      <c r="AL2227" s="3" t="s">
        <v>22</v>
      </c>
      <c r="AU2227" s="3" t="s">
        <v>6285</v>
      </c>
      <c r="BA2227" s="3" t="s">
        <v>8573</v>
      </c>
      <c r="BB2227" s="3" t="s">
        <v>8573</v>
      </c>
      <c r="BD2227" s="3"/>
      <c r="BE2227" s="3"/>
      <c r="BF2227" s="3"/>
      <c r="BG2227" s="3"/>
      <c r="BH2227" s="3"/>
      <c r="BI2227" s="3"/>
      <c r="BJ2227" s="3"/>
      <c r="BK2227" s="3" t="s">
        <v>147</v>
      </c>
      <c r="BQ2227" s="3" t="s">
        <v>8574</v>
      </c>
    </row>
    <row r="2228" spans="1:71" ht="51" hidden="1" x14ac:dyDescent="0.2">
      <c r="A2228" s="16">
        <v>2227</v>
      </c>
      <c r="B2228" s="4">
        <v>39974</v>
      </c>
      <c r="G2228" s="3" t="s">
        <v>8576</v>
      </c>
      <c r="AJ2228" s="5" t="s">
        <v>8577</v>
      </c>
      <c r="AK2228" s="3" t="s">
        <v>8578</v>
      </c>
      <c r="AL2228" s="3" t="s">
        <v>22</v>
      </c>
      <c r="AU2228" s="3" t="s">
        <v>226</v>
      </c>
      <c r="BA2228" s="3" t="s">
        <v>19</v>
      </c>
      <c r="BB2228" s="3" t="s">
        <v>19</v>
      </c>
      <c r="BK2228" s="3" t="s">
        <v>147</v>
      </c>
      <c r="BN2228" s="3" t="s">
        <v>513</v>
      </c>
      <c r="BQ2228" s="3" t="s">
        <v>8579</v>
      </c>
      <c r="BS2228" s="3" t="s">
        <v>806</v>
      </c>
    </row>
    <row r="2229" spans="1:71" ht="34" hidden="1" x14ac:dyDescent="0.2">
      <c r="A2229" s="16">
        <v>2228</v>
      </c>
      <c r="B2229" s="4">
        <v>39968</v>
      </c>
      <c r="F2229" s="3" t="s">
        <v>9802</v>
      </c>
      <c r="G2229" s="3" t="s">
        <v>8580</v>
      </c>
      <c r="T2229" s="3"/>
      <c r="U2229" s="3"/>
      <c r="V2229" s="3"/>
      <c r="W2229" s="3"/>
      <c r="X2229" s="3"/>
      <c r="Y2229" s="3"/>
      <c r="Z2229" s="3"/>
      <c r="AA2229" s="3"/>
      <c r="AB2229" s="3"/>
      <c r="AC2229" s="3"/>
      <c r="AD2229" s="3"/>
      <c r="AE2229" s="3"/>
      <c r="AF2229" s="3"/>
      <c r="AG2229" s="3"/>
      <c r="AH2229" s="3"/>
      <c r="AI2229" s="3"/>
      <c r="AJ2229" s="3" t="s">
        <v>1095</v>
      </c>
      <c r="AK2229" s="3" t="s">
        <v>915</v>
      </c>
      <c r="AL2229" s="3" t="s">
        <v>22</v>
      </c>
      <c r="BA2229" s="3" t="s">
        <v>44</v>
      </c>
      <c r="BB2229" s="3" t="s">
        <v>44</v>
      </c>
      <c r="BD2229" s="3"/>
      <c r="BE2229" s="3"/>
      <c r="BF2229" s="3"/>
      <c r="BG2229" s="3"/>
      <c r="BH2229" s="3"/>
      <c r="BI2229" s="3"/>
      <c r="BJ2229" s="3"/>
      <c r="BK2229" s="3" t="s">
        <v>147</v>
      </c>
      <c r="BQ2229" s="3" t="s">
        <v>8581</v>
      </c>
      <c r="BS2229" s="3" t="s">
        <v>806</v>
      </c>
    </row>
    <row r="2230" spans="1:71" ht="204" x14ac:dyDescent="0.2">
      <c r="A2230" s="14">
        <v>2229</v>
      </c>
      <c r="B2230" s="4">
        <v>39965</v>
      </c>
      <c r="C2230" s="4">
        <v>39965</v>
      </c>
      <c r="D2230" s="4" t="s">
        <v>11037</v>
      </c>
      <c r="F2230" s="3" t="s">
        <v>9795</v>
      </c>
      <c r="G2230" s="3" t="s">
        <v>8582</v>
      </c>
      <c r="H2230" s="3" t="s">
        <v>8582</v>
      </c>
      <c r="P2230" s="3" t="s">
        <v>10092</v>
      </c>
      <c r="Q2230" s="3" t="s">
        <v>9833</v>
      </c>
      <c r="R2230" s="3" t="s">
        <v>9848</v>
      </c>
      <c r="S2230" s="3" t="s">
        <v>10246</v>
      </c>
      <c r="T2230" s="3" t="s">
        <v>9795</v>
      </c>
      <c r="U2230" s="3" t="s">
        <v>6808</v>
      </c>
      <c r="V2230" s="3"/>
      <c r="W2230" s="3" t="s">
        <v>9795</v>
      </c>
      <c r="X2230" s="3" t="s">
        <v>10247</v>
      </c>
      <c r="Y2230" s="3"/>
      <c r="Z2230" s="3" t="s">
        <v>9795</v>
      </c>
      <c r="AA2230" s="3" t="s">
        <v>10248</v>
      </c>
      <c r="AB2230" s="3"/>
      <c r="AC2230" s="3"/>
      <c r="AD2230" s="3"/>
      <c r="AE2230" s="3"/>
      <c r="AF2230" s="3"/>
      <c r="AG2230" s="3" t="s">
        <v>10249</v>
      </c>
      <c r="AH2230" s="3"/>
      <c r="AI2230" s="3"/>
      <c r="AJ2230" s="3" t="s">
        <v>6807</v>
      </c>
      <c r="AK2230" s="3" t="s">
        <v>6808</v>
      </c>
      <c r="AL2230" s="3" t="s">
        <v>22</v>
      </c>
      <c r="AP2230" s="3" t="s">
        <v>226</v>
      </c>
      <c r="AU2230" s="3" t="s">
        <v>226</v>
      </c>
      <c r="BA2230" s="3" t="s">
        <v>44</v>
      </c>
      <c r="BB2230" s="3" t="s">
        <v>44</v>
      </c>
      <c r="BC2230" s="3" t="s">
        <v>44</v>
      </c>
      <c r="BD2230" s="3" t="s">
        <v>9796</v>
      </c>
      <c r="BE2230" s="3"/>
      <c r="BF2230" s="3" t="s">
        <v>10328</v>
      </c>
      <c r="BG2230" s="3"/>
      <c r="BH2230" s="3" t="s">
        <v>10250</v>
      </c>
      <c r="BI2230" s="3"/>
      <c r="BJ2230" s="3"/>
      <c r="BK2230" s="3" t="s">
        <v>147</v>
      </c>
      <c r="BL2230" s="3" t="s">
        <v>147</v>
      </c>
      <c r="BM2230" s="3" t="s">
        <v>10099</v>
      </c>
      <c r="BN2230" s="3" t="s">
        <v>147</v>
      </c>
      <c r="BQ2230" s="3" t="s">
        <v>8583</v>
      </c>
      <c r="BS2230" s="3" t="s">
        <v>806</v>
      </c>
    </row>
    <row r="2231" spans="1:71" ht="136" hidden="1" x14ac:dyDescent="0.2">
      <c r="A2231" s="16">
        <v>2230</v>
      </c>
      <c r="B2231" s="4">
        <v>39961</v>
      </c>
      <c r="F2231" s="3" t="s">
        <v>9802</v>
      </c>
      <c r="G2231" s="3" t="s">
        <v>8584</v>
      </c>
      <c r="T2231" s="3"/>
      <c r="U2231" s="3"/>
      <c r="V2231" s="3"/>
      <c r="W2231" s="3"/>
      <c r="X2231" s="3"/>
      <c r="Y2231" s="3"/>
      <c r="Z2231" s="3"/>
      <c r="AA2231" s="3"/>
      <c r="AB2231" s="3"/>
      <c r="AC2231" s="3"/>
      <c r="AD2231" s="3"/>
      <c r="AE2231" s="3"/>
      <c r="AF2231" s="3"/>
      <c r="AG2231" s="3"/>
      <c r="AH2231" s="3"/>
      <c r="AI2231" s="3"/>
      <c r="AJ2231" s="3" t="s">
        <v>8585</v>
      </c>
      <c r="AK2231" s="3" t="s">
        <v>8586</v>
      </c>
      <c r="AL2231" s="3" t="s">
        <v>22</v>
      </c>
      <c r="AU2231" s="3" t="s">
        <v>8587</v>
      </c>
      <c r="BA2231" s="3" t="s">
        <v>288</v>
      </c>
      <c r="BB2231" s="3" t="s">
        <v>288</v>
      </c>
      <c r="BD2231" s="3"/>
      <c r="BE2231" s="3"/>
      <c r="BF2231" s="3"/>
      <c r="BG2231" s="3"/>
      <c r="BH2231" s="3"/>
      <c r="BI2231" s="3"/>
      <c r="BJ2231" s="3"/>
      <c r="BK2231" s="3" t="s">
        <v>118</v>
      </c>
      <c r="BQ2231" s="3" t="s">
        <v>8588</v>
      </c>
      <c r="BS2231" s="3" t="s">
        <v>806</v>
      </c>
    </row>
    <row r="2232" spans="1:71" ht="289" hidden="1" x14ac:dyDescent="0.2">
      <c r="A2232" s="16">
        <v>2231</v>
      </c>
      <c r="B2232" s="4">
        <v>39955</v>
      </c>
      <c r="G2232" s="3" t="s">
        <v>8543</v>
      </c>
      <c r="T2232" s="3"/>
      <c r="U2232" s="3"/>
      <c r="V2232" s="3"/>
      <c r="W2232" s="3"/>
      <c r="X2232" s="3"/>
      <c r="Y2232" s="3"/>
      <c r="Z2232" s="3"/>
      <c r="AA2232" s="3"/>
      <c r="AB2232" s="3"/>
      <c r="AC2232" s="3"/>
      <c r="AD2232" s="3"/>
      <c r="AE2232" s="3"/>
      <c r="AF2232" s="3"/>
      <c r="AG2232" s="3"/>
      <c r="AH2232" s="3"/>
      <c r="AI2232" s="3"/>
      <c r="AJ2232" s="3" t="s">
        <v>8590</v>
      </c>
      <c r="AK2232" s="3" t="s">
        <v>8591</v>
      </c>
      <c r="AL2232" s="3" t="s">
        <v>22</v>
      </c>
      <c r="AU2232" s="3" t="s">
        <v>8592</v>
      </c>
      <c r="BA2232" s="3" t="s">
        <v>8589</v>
      </c>
      <c r="BB2232" s="3" t="s">
        <v>8589</v>
      </c>
      <c r="BD2232" s="3"/>
      <c r="BE2232" s="3"/>
      <c r="BF2232" s="3"/>
      <c r="BG2232" s="3"/>
      <c r="BH2232" s="3"/>
      <c r="BI2232" s="3"/>
      <c r="BJ2232" s="3"/>
      <c r="BK2232" s="3" t="s">
        <v>147</v>
      </c>
      <c r="BQ2232" s="3" t="s">
        <v>8593</v>
      </c>
      <c r="BR2232" s="3" t="s">
        <v>8594</v>
      </c>
      <c r="BS2232" s="3" t="s">
        <v>806</v>
      </c>
    </row>
    <row r="2233" spans="1:71" ht="119" hidden="1" x14ac:dyDescent="0.2">
      <c r="A2233" s="16">
        <v>2232</v>
      </c>
      <c r="B2233" s="4">
        <v>39951</v>
      </c>
      <c r="G2233" s="3" t="s">
        <v>8595</v>
      </c>
      <c r="T2233" s="3"/>
      <c r="U2233" s="3"/>
      <c r="V2233" s="3"/>
      <c r="W2233" s="3"/>
      <c r="X2233" s="3"/>
      <c r="Y2233" s="3"/>
      <c r="Z2233" s="3"/>
      <c r="AA2233" s="3"/>
      <c r="AB2233" s="3"/>
      <c r="AC2233" s="3"/>
      <c r="AD2233" s="3"/>
      <c r="AE2233" s="3"/>
      <c r="AF2233" s="3"/>
      <c r="AG2233" s="3"/>
      <c r="AH2233" s="3"/>
      <c r="AI2233" s="3"/>
      <c r="AJ2233" s="3" t="s">
        <v>8596</v>
      </c>
      <c r="AK2233" s="3" t="s">
        <v>8597</v>
      </c>
      <c r="AL2233" s="3" t="s">
        <v>22</v>
      </c>
      <c r="AU2233" s="3" t="s">
        <v>8598</v>
      </c>
      <c r="BA2233" s="3" t="s">
        <v>3256</v>
      </c>
      <c r="BB2233" s="3" t="s">
        <v>3256</v>
      </c>
      <c r="BD2233" s="3"/>
      <c r="BE2233" s="3"/>
      <c r="BF2233" s="3"/>
      <c r="BG2233" s="3"/>
      <c r="BH2233" s="3"/>
      <c r="BI2233" s="3"/>
      <c r="BJ2233" s="3"/>
      <c r="BK2233" s="3" t="s">
        <v>147</v>
      </c>
      <c r="BQ2233" s="3" t="s">
        <v>8599</v>
      </c>
      <c r="BS2233" s="3" t="s">
        <v>806</v>
      </c>
    </row>
    <row r="2234" spans="1:71" ht="85" hidden="1" x14ac:dyDescent="0.2">
      <c r="A2234" s="16">
        <v>2233</v>
      </c>
      <c r="B2234" s="4">
        <v>39947</v>
      </c>
      <c r="G2234" s="3" t="s">
        <v>8600</v>
      </c>
      <c r="T2234" s="3"/>
      <c r="U2234" s="3"/>
      <c r="V2234" s="3"/>
      <c r="W2234" s="3"/>
      <c r="X2234" s="3"/>
      <c r="Y2234" s="3"/>
      <c r="Z2234" s="3"/>
      <c r="AA2234" s="3"/>
      <c r="AB2234" s="3"/>
      <c r="AC2234" s="3"/>
      <c r="AD2234" s="3"/>
      <c r="AE2234" s="3"/>
      <c r="AF2234" s="3"/>
      <c r="AG2234" s="3"/>
      <c r="AH2234" s="3"/>
      <c r="AI2234" s="3"/>
      <c r="AJ2234" s="3" t="s">
        <v>8602</v>
      </c>
      <c r="AK2234" s="3" t="s">
        <v>8603</v>
      </c>
      <c r="AL2234" s="3" t="s">
        <v>22</v>
      </c>
      <c r="AU2234" s="3" t="s">
        <v>154</v>
      </c>
      <c r="BA2234" s="3" t="s">
        <v>8601</v>
      </c>
      <c r="BB2234" s="3" t="s">
        <v>8601</v>
      </c>
      <c r="BD2234" s="3"/>
      <c r="BE2234" s="3"/>
      <c r="BF2234" s="3"/>
      <c r="BG2234" s="3"/>
      <c r="BH2234" s="3"/>
      <c r="BI2234" s="3"/>
      <c r="BJ2234" s="3"/>
      <c r="BK2234" s="3" t="s">
        <v>147</v>
      </c>
      <c r="BQ2234" s="3" t="s">
        <v>8604</v>
      </c>
    </row>
    <row r="2235" spans="1:71" ht="85" hidden="1" x14ac:dyDescent="0.2">
      <c r="A2235" s="16">
        <v>2234</v>
      </c>
      <c r="B2235" s="4">
        <v>39945</v>
      </c>
      <c r="G2235" s="3" t="s">
        <v>8605</v>
      </c>
      <c r="T2235" s="3"/>
      <c r="U2235" s="3"/>
      <c r="V2235" s="3"/>
      <c r="W2235" s="3"/>
      <c r="X2235" s="3"/>
      <c r="Y2235" s="3"/>
      <c r="Z2235" s="3"/>
      <c r="AA2235" s="3"/>
      <c r="AB2235" s="3"/>
      <c r="AC2235" s="3"/>
      <c r="AD2235" s="3"/>
      <c r="AE2235" s="3"/>
      <c r="AF2235" s="3"/>
      <c r="AG2235" s="3"/>
      <c r="AH2235" s="3"/>
      <c r="AI2235" s="3"/>
      <c r="AJ2235" s="3" t="s">
        <v>8606</v>
      </c>
      <c r="AK2235" s="3" t="s">
        <v>8607</v>
      </c>
      <c r="AL2235" s="3" t="s">
        <v>22</v>
      </c>
      <c r="AU2235" s="3" t="s">
        <v>549</v>
      </c>
      <c r="BA2235" s="3" t="s">
        <v>19</v>
      </c>
      <c r="BB2235" s="3" t="s">
        <v>19</v>
      </c>
      <c r="BD2235" s="3"/>
      <c r="BE2235" s="3"/>
      <c r="BF2235" s="3"/>
      <c r="BG2235" s="3"/>
      <c r="BH2235" s="3"/>
      <c r="BI2235" s="3"/>
      <c r="BJ2235" s="3"/>
      <c r="BK2235" s="3" t="s">
        <v>147</v>
      </c>
      <c r="BQ2235" s="3" t="s">
        <v>8608</v>
      </c>
      <c r="BS2235" s="3" t="s">
        <v>806</v>
      </c>
    </row>
    <row r="2236" spans="1:71" ht="68" hidden="1" x14ac:dyDescent="0.2">
      <c r="A2236" s="16">
        <v>2235</v>
      </c>
      <c r="B2236" s="4">
        <v>39938</v>
      </c>
      <c r="F2236" s="3" t="s">
        <v>9802</v>
      </c>
      <c r="G2236" s="3" t="s">
        <v>8609</v>
      </c>
      <c r="T2236" s="3"/>
      <c r="U2236" s="3"/>
      <c r="V2236" s="3"/>
      <c r="W2236" s="3"/>
      <c r="X2236" s="3"/>
      <c r="Y2236" s="3"/>
      <c r="Z2236" s="3"/>
      <c r="AA2236" s="3"/>
      <c r="AB2236" s="3"/>
      <c r="AC2236" s="3"/>
      <c r="AD2236" s="3"/>
      <c r="AE2236" s="3"/>
      <c r="AF2236" s="3"/>
      <c r="AG2236" s="3"/>
      <c r="AH2236" s="3"/>
      <c r="AI2236" s="3"/>
      <c r="AJ2236" s="3" t="s">
        <v>8610</v>
      </c>
      <c r="AK2236" s="3" t="s">
        <v>8611</v>
      </c>
      <c r="AL2236" s="3" t="s">
        <v>22</v>
      </c>
      <c r="BA2236" s="3" t="s">
        <v>44</v>
      </c>
      <c r="BB2236" s="3" t="s">
        <v>44</v>
      </c>
      <c r="BD2236" s="3"/>
      <c r="BE2236" s="3"/>
      <c r="BF2236" s="3"/>
      <c r="BG2236" s="3"/>
      <c r="BH2236" s="3"/>
      <c r="BI2236" s="3"/>
      <c r="BJ2236" s="3"/>
      <c r="BK2236" s="3" t="s">
        <v>147</v>
      </c>
      <c r="BN2236" s="3" t="s">
        <v>118</v>
      </c>
      <c r="BQ2236" s="3" t="s">
        <v>8612</v>
      </c>
      <c r="BS2236" s="3" t="s">
        <v>806</v>
      </c>
    </row>
    <row r="2237" spans="1:71" ht="85" hidden="1" x14ac:dyDescent="0.2">
      <c r="A2237" s="16">
        <v>2236</v>
      </c>
      <c r="B2237" s="4">
        <v>39933</v>
      </c>
      <c r="G2237" s="3" t="s">
        <v>8613</v>
      </c>
      <c r="T2237" s="3"/>
      <c r="U2237" s="3"/>
      <c r="V2237" s="3"/>
      <c r="W2237" s="3"/>
      <c r="X2237" s="3"/>
      <c r="Y2237" s="3"/>
      <c r="Z2237" s="3"/>
      <c r="AA2237" s="3"/>
      <c r="AB2237" s="3"/>
      <c r="AC2237" s="3"/>
      <c r="AD2237" s="3"/>
      <c r="AE2237" s="3"/>
      <c r="AF2237" s="3"/>
      <c r="AG2237" s="3"/>
      <c r="AH2237" s="3"/>
      <c r="AI2237" s="3"/>
      <c r="AJ2237" s="3" t="s">
        <v>8614</v>
      </c>
      <c r="AK2237" s="3" t="s">
        <v>1425</v>
      </c>
      <c r="AL2237" s="3" t="s">
        <v>22</v>
      </c>
      <c r="BA2237" s="3" t="s">
        <v>3256</v>
      </c>
      <c r="BB2237" s="3" t="s">
        <v>3256</v>
      </c>
      <c r="BD2237" s="3"/>
      <c r="BE2237" s="3"/>
      <c r="BF2237" s="3"/>
      <c r="BG2237" s="3"/>
      <c r="BH2237" s="3"/>
      <c r="BI2237" s="3"/>
      <c r="BJ2237" s="3"/>
      <c r="BK2237" s="3" t="s">
        <v>2479</v>
      </c>
      <c r="BQ2237" s="3" t="s">
        <v>8615</v>
      </c>
      <c r="BR2237" s="3" t="s">
        <v>8616</v>
      </c>
      <c r="BS2237" s="3" t="s">
        <v>806</v>
      </c>
    </row>
    <row r="2238" spans="1:71" ht="102" hidden="1" x14ac:dyDescent="0.2">
      <c r="A2238" s="16">
        <v>2237</v>
      </c>
      <c r="B2238" s="4">
        <v>39931</v>
      </c>
      <c r="G2238" s="3" t="s">
        <v>8617</v>
      </c>
      <c r="T2238" s="3"/>
      <c r="U2238" s="3"/>
      <c r="V2238" s="3"/>
      <c r="W2238" s="3"/>
      <c r="X2238" s="3"/>
      <c r="Y2238" s="3"/>
      <c r="Z2238" s="3"/>
      <c r="AA2238" s="3"/>
      <c r="AB2238" s="3"/>
      <c r="AC2238" s="3"/>
      <c r="AD2238" s="3"/>
      <c r="AE2238" s="3"/>
      <c r="AF2238" s="3"/>
      <c r="AG2238" s="3"/>
      <c r="AH2238" s="3"/>
      <c r="AI2238" s="3"/>
      <c r="AJ2238" s="3" t="s">
        <v>8618</v>
      </c>
      <c r="AK2238" s="3" t="s">
        <v>8619</v>
      </c>
      <c r="AL2238" s="3" t="s">
        <v>22</v>
      </c>
      <c r="AU2238" s="3" t="s">
        <v>8620</v>
      </c>
      <c r="BA2238" s="3" t="s">
        <v>24</v>
      </c>
      <c r="BB2238" s="3" t="s">
        <v>24</v>
      </c>
      <c r="BD2238" s="3"/>
      <c r="BE2238" s="3"/>
      <c r="BF2238" s="3"/>
      <c r="BG2238" s="3"/>
      <c r="BH2238" s="3"/>
      <c r="BI2238" s="3"/>
      <c r="BJ2238" s="3"/>
      <c r="BK2238" s="3" t="s">
        <v>147</v>
      </c>
      <c r="BQ2238" s="3" t="s">
        <v>8621</v>
      </c>
    </row>
    <row r="2239" spans="1:71" ht="85" hidden="1" x14ac:dyDescent="0.2">
      <c r="A2239" s="16">
        <v>2238</v>
      </c>
      <c r="B2239" s="4">
        <v>39926</v>
      </c>
      <c r="G2239" s="3" t="s">
        <v>8622</v>
      </c>
      <c r="T2239" s="3"/>
      <c r="U2239" s="3"/>
      <c r="V2239" s="3"/>
      <c r="W2239" s="3"/>
      <c r="X2239" s="3"/>
      <c r="Y2239" s="3"/>
      <c r="Z2239" s="3"/>
      <c r="AA2239" s="3"/>
      <c r="AB2239" s="3"/>
      <c r="AC2239" s="3"/>
      <c r="AD2239" s="3"/>
      <c r="AE2239" s="3"/>
      <c r="AF2239" s="3"/>
      <c r="AG2239" s="3"/>
      <c r="AH2239" s="3"/>
      <c r="AI2239" s="3"/>
      <c r="AJ2239" s="3" t="s">
        <v>8623</v>
      </c>
      <c r="AK2239" s="3" t="s">
        <v>8624</v>
      </c>
      <c r="AL2239" s="3" t="s">
        <v>22</v>
      </c>
      <c r="BA2239" s="3" t="s">
        <v>24</v>
      </c>
      <c r="BB2239" s="3" t="s">
        <v>24</v>
      </c>
      <c r="BD2239" s="3"/>
      <c r="BE2239" s="3"/>
      <c r="BF2239" s="3"/>
      <c r="BG2239" s="3"/>
      <c r="BH2239" s="3"/>
      <c r="BI2239" s="3"/>
      <c r="BJ2239" s="3"/>
      <c r="BK2239" s="3" t="s">
        <v>513</v>
      </c>
      <c r="BQ2239" s="3" t="s">
        <v>8625</v>
      </c>
    </row>
    <row r="2240" spans="1:71" ht="34" hidden="1" x14ac:dyDescent="0.2">
      <c r="A2240" s="16">
        <v>2239</v>
      </c>
      <c r="B2240" s="4">
        <v>39923</v>
      </c>
      <c r="G2240" s="3" t="s">
        <v>8626</v>
      </c>
      <c r="T2240" s="3"/>
      <c r="U2240" s="3"/>
      <c r="V2240" s="3"/>
      <c r="W2240" s="3"/>
      <c r="X2240" s="3"/>
      <c r="Y2240" s="3"/>
      <c r="Z2240" s="3"/>
      <c r="AA2240" s="3"/>
      <c r="AB2240" s="3"/>
      <c r="AC2240" s="3"/>
      <c r="AD2240" s="3"/>
      <c r="AE2240" s="3"/>
      <c r="AF2240" s="3"/>
      <c r="AG2240" s="3"/>
      <c r="AH2240" s="3"/>
      <c r="AI2240" s="3"/>
      <c r="AJ2240" s="3" t="s">
        <v>8627</v>
      </c>
      <c r="AK2240" s="3" t="s">
        <v>8628</v>
      </c>
      <c r="AL2240" s="3" t="s">
        <v>22</v>
      </c>
      <c r="BA2240" s="3" t="s">
        <v>24</v>
      </c>
      <c r="BB2240" s="3" t="s">
        <v>24</v>
      </c>
      <c r="BD2240" s="3"/>
      <c r="BE2240" s="3"/>
      <c r="BF2240" s="3"/>
      <c r="BG2240" s="3"/>
      <c r="BH2240" s="3"/>
      <c r="BI2240" s="3"/>
      <c r="BJ2240" s="3"/>
      <c r="BK2240" s="3" t="s">
        <v>147</v>
      </c>
      <c r="BQ2240" s="3" t="s">
        <v>8629</v>
      </c>
    </row>
    <row r="2241" spans="1:69" ht="102" hidden="1" x14ac:dyDescent="0.2">
      <c r="A2241" s="16">
        <v>2240</v>
      </c>
      <c r="B2241" s="4">
        <v>39917</v>
      </c>
      <c r="G2241" s="3" t="s">
        <v>8565</v>
      </c>
      <c r="T2241" s="3"/>
      <c r="U2241" s="3"/>
      <c r="V2241" s="3"/>
      <c r="W2241" s="3"/>
      <c r="X2241" s="3"/>
      <c r="Y2241" s="3"/>
      <c r="Z2241" s="3"/>
      <c r="AA2241" s="3"/>
      <c r="AB2241" s="3"/>
      <c r="AC2241" s="3"/>
      <c r="AD2241" s="3"/>
      <c r="AE2241" s="3"/>
      <c r="AF2241" s="3"/>
      <c r="AG2241" s="3"/>
      <c r="AH2241" s="3"/>
      <c r="AI2241" s="3"/>
      <c r="AJ2241" s="3" t="s">
        <v>8566</v>
      </c>
      <c r="AK2241" s="3" t="s">
        <v>3235</v>
      </c>
      <c r="AL2241" s="3" t="s">
        <v>22</v>
      </c>
      <c r="AU2241" s="3" t="s">
        <v>8567</v>
      </c>
      <c r="BA2241" s="3" t="s">
        <v>24</v>
      </c>
      <c r="BB2241" s="3" t="s">
        <v>24</v>
      </c>
      <c r="BD2241" s="3"/>
      <c r="BE2241" s="3"/>
      <c r="BF2241" s="3"/>
      <c r="BG2241" s="3"/>
      <c r="BH2241" s="3"/>
      <c r="BI2241" s="3"/>
      <c r="BJ2241" s="3"/>
      <c r="BK2241" s="3" t="s">
        <v>147</v>
      </c>
      <c r="BQ2241" s="3" t="s">
        <v>8630</v>
      </c>
    </row>
    <row r="2242" spans="1:69" ht="51" hidden="1" x14ac:dyDescent="0.2">
      <c r="A2242" s="16">
        <v>2241</v>
      </c>
      <c r="B2242" s="4">
        <v>39906</v>
      </c>
      <c r="G2242" s="3" t="s">
        <v>8631</v>
      </c>
      <c r="I2242" s="3" t="s">
        <v>8632</v>
      </c>
      <c r="T2242" s="3"/>
      <c r="U2242" s="3"/>
      <c r="V2242" s="3"/>
      <c r="W2242" s="3"/>
      <c r="X2242" s="3"/>
      <c r="Y2242" s="3"/>
      <c r="Z2242" s="3"/>
      <c r="AA2242" s="3"/>
      <c r="AB2242" s="3"/>
      <c r="AC2242" s="3"/>
      <c r="AD2242" s="3"/>
      <c r="AE2242" s="3"/>
      <c r="AF2242" s="3"/>
      <c r="AG2242" s="3"/>
      <c r="AH2242" s="3"/>
      <c r="AI2242" s="3"/>
      <c r="AJ2242" s="3" t="s">
        <v>8633</v>
      </c>
      <c r="AK2242" s="3" t="s">
        <v>8634</v>
      </c>
      <c r="AL2242" s="3" t="s">
        <v>22</v>
      </c>
      <c r="BA2242" s="3" t="s">
        <v>24</v>
      </c>
      <c r="BB2242" s="3" t="s">
        <v>24</v>
      </c>
      <c r="BD2242" s="3"/>
      <c r="BE2242" s="3"/>
      <c r="BF2242" s="3"/>
      <c r="BG2242" s="3"/>
      <c r="BH2242" s="3"/>
      <c r="BI2242" s="3"/>
      <c r="BJ2242" s="3"/>
      <c r="BK2242" s="3" t="s">
        <v>147</v>
      </c>
      <c r="BQ2242" s="3" t="s">
        <v>8635</v>
      </c>
    </row>
    <row r="2243" spans="1:69" ht="34" hidden="1" x14ac:dyDescent="0.2">
      <c r="A2243" s="16">
        <v>2242</v>
      </c>
      <c r="B2243" s="4">
        <v>39902</v>
      </c>
      <c r="G2243" s="3" t="s">
        <v>8636</v>
      </c>
      <c r="T2243" s="3"/>
      <c r="U2243" s="3"/>
      <c r="V2243" s="3"/>
      <c r="W2243" s="3"/>
      <c r="X2243" s="3"/>
      <c r="Y2243" s="3"/>
      <c r="Z2243" s="3"/>
      <c r="AA2243" s="3"/>
      <c r="AB2243" s="3"/>
      <c r="AC2243" s="3"/>
      <c r="AD2243" s="3"/>
      <c r="AE2243" s="3"/>
      <c r="AF2243" s="3"/>
      <c r="AG2243" s="3"/>
      <c r="AH2243" s="3"/>
      <c r="AI2243" s="3"/>
      <c r="AJ2243" s="3" t="s">
        <v>8637</v>
      </c>
      <c r="AK2243" s="3" t="s">
        <v>8638</v>
      </c>
      <c r="AL2243" s="3" t="s">
        <v>22</v>
      </c>
      <c r="BA2243" s="3" t="s">
        <v>24</v>
      </c>
      <c r="BB2243" s="3" t="s">
        <v>24</v>
      </c>
      <c r="BD2243" s="3"/>
      <c r="BE2243" s="3"/>
      <c r="BF2243" s="3"/>
      <c r="BG2243" s="3"/>
      <c r="BH2243" s="3"/>
      <c r="BI2243" s="3"/>
      <c r="BJ2243" s="3"/>
      <c r="BK2243" s="3" t="s">
        <v>147</v>
      </c>
      <c r="BQ2243" s="3" t="s">
        <v>8639</v>
      </c>
    </row>
    <row r="2244" spans="1:69" ht="102" hidden="1" x14ac:dyDescent="0.2">
      <c r="A2244" s="16">
        <v>2243</v>
      </c>
      <c r="B2244" s="4">
        <v>39899</v>
      </c>
      <c r="G2244" s="3" t="s">
        <v>8640</v>
      </c>
      <c r="T2244" s="3"/>
      <c r="U2244" s="3"/>
      <c r="V2244" s="3"/>
      <c r="W2244" s="3"/>
      <c r="X2244" s="3"/>
      <c r="Y2244" s="3"/>
      <c r="Z2244" s="3"/>
      <c r="AA2244" s="3"/>
      <c r="AB2244" s="3"/>
      <c r="AC2244" s="3"/>
      <c r="AD2244" s="3"/>
      <c r="AE2244" s="3"/>
      <c r="AF2244" s="3"/>
      <c r="AG2244" s="3"/>
      <c r="AH2244" s="3"/>
      <c r="AI2244" s="3"/>
      <c r="AJ2244" s="3" t="s">
        <v>3318</v>
      </c>
      <c r="AK2244" s="3" t="s">
        <v>3319</v>
      </c>
      <c r="AL2244" s="3" t="s">
        <v>22</v>
      </c>
      <c r="AU2244" s="3" t="s">
        <v>8641</v>
      </c>
      <c r="BA2244" s="3" t="s">
        <v>24</v>
      </c>
      <c r="BB2244" s="3" t="s">
        <v>24</v>
      </c>
      <c r="BD2244" s="3"/>
      <c r="BE2244" s="3"/>
      <c r="BF2244" s="3"/>
      <c r="BG2244" s="3"/>
      <c r="BH2244" s="3"/>
      <c r="BI2244" s="3"/>
      <c r="BJ2244" s="3"/>
      <c r="BK2244" s="3" t="s">
        <v>147</v>
      </c>
      <c r="BQ2244" s="3" t="s">
        <v>8642</v>
      </c>
    </row>
    <row r="2245" spans="1:69" ht="170" hidden="1" x14ac:dyDescent="0.2">
      <c r="A2245" s="16">
        <v>2244</v>
      </c>
      <c r="B2245" s="4">
        <v>39892</v>
      </c>
      <c r="G2245" s="3" t="s">
        <v>8643</v>
      </c>
      <c r="T2245" s="3"/>
      <c r="U2245" s="3"/>
      <c r="V2245" s="3"/>
      <c r="W2245" s="3"/>
      <c r="X2245" s="3"/>
      <c r="Y2245" s="3"/>
      <c r="Z2245" s="3"/>
      <c r="AA2245" s="3"/>
      <c r="AB2245" s="3"/>
      <c r="AC2245" s="3"/>
      <c r="AD2245" s="3"/>
      <c r="AE2245" s="3"/>
      <c r="AF2245" s="3"/>
      <c r="AG2245" s="3"/>
      <c r="AH2245" s="3"/>
      <c r="AI2245" s="3"/>
      <c r="AJ2245" s="3" t="s">
        <v>8644</v>
      </c>
      <c r="AK2245" s="3" t="s">
        <v>8645</v>
      </c>
      <c r="AL2245" s="3" t="s">
        <v>22</v>
      </c>
      <c r="AU2245" s="3" t="s">
        <v>8646</v>
      </c>
      <c r="BA2245" s="3" t="s">
        <v>24</v>
      </c>
      <c r="BB2245" s="3" t="s">
        <v>24</v>
      </c>
      <c r="BD2245" s="3"/>
      <c r="BE2245" s="3"/>
      <c r="BF2245" s="3"/>
      <c r="BG2245" s="3"/>
      <c r="BH2245" s="3"/>
      <c r="BI2245" s="3"/>
      <c r="BJ2245" s="3"/>
      <c r="BK2245" s="3" t="s">
        <v>147</v>
      </c>
      <c r="BQ2245" s="3" t="s">
        <v>8647</v>
      </c>
    </row>
    <row r="2246" spans="1:69" ht="51" hidden="1" x14ac:dyDescent="0.2">
      <c r="A2246" s="16">
        <v>2245</v>
      </c>
      <c r="B2246" s="4">
        <v>39882</v>
      </c>
      <c r="G2246" s="3" t="s">
        <v>8648</v>
      </c>
      <c r="T2246" s="3"/>
      <c r="U2246" s="3"/>
      <c r="V2246" s="3"/>
      <c r="W2246" s="3"/>
      <c r="X2246" s="3"/>
      <c r="Y2246" s="3"/>
      <c r="Z2246" s="3"/>
      <c r="AA2246" s="3"/>
      <c r="AB2246" s="3"/>
      <c r="AC2246" s="3"/>
      <c r="AD2246" s="3"/>
      <c r="AE2246" s="3"/>
      <c r="AF2246" s="3"/>
      <c r="AG2246" s="3"/>
      <c r="AH2246" s="3"/>
      <c r="AI2246" s="3"/>
      <c r="AJ2246" s="3" t="s">
        <v>8649</v>
      </c>
      <c r="AK2246" s="3" t="s">
        <v>8650</v>
      </c>
      <c r="AL2246" s="3" t="s">
        <v>22</v>
      </c>
      <c r="BA2246" s="3" t="s">
        <v>24</v>
      </c>
      <c r="BB2246" s="3" t="s">
        <v>24</v>
      </c>
      <c r="BD2246" s="3"/>
      <c r="BE2246" s="3"/>
      <c r="BF2246" s="3"/>
      <c r="BG2246" s="3"/>
      <c r="BH2246" s="3"/>
      <c r="BI2246" s="3"/>
      <c r="BJ2246" s="3"/>
      <c r="BK2246" s="3" t="s">
        <v>147</v>
      </c>
      <c r="BQ2246" s="3" t="s">
        <v>8651</v>
      </c>
    </row>
    <row r="2247" spans="1:69" ht="51" hidden="1" x14ac:dyDescent="0.2">
      <c r="A2247" s="16">
        <v>2246</v>
      </c>
      <c r="B2247" s="4">
        <v>39882</v>
      </c>
      <c r="G2247" s="3" t="s">
        <v>8652</v>
      </c>
      <c r="T2247" s="3"/>
      <c r="U2247" s="3"/>
      <c r="V2247" s="3"/>
      <c r="W2247" s="3"/>
      <c r="X2247" s="3"/>
      <c r="Y2247" s="3"/>
      <c r="Z2247" s="3"/>
      <c r="AA2247" s="3"/>
      <c r="AB2247" s="3"/>
      <c r="AC2247" s="3"/>
      <c r="AD2247" s="3"/>
      <c r="AE2247" s="3"/>
      <c r="AF2247" s="3"/>
      <c r="AG2247" s="3"/>
      <c r="AH2247" s="3"/>
      <c r="AI2247" s="3"/>
      <c r="AJ2247" s="3" t="s">
        <v>8653</v>
      </c>
      <c r="AK2247" s="3" t="s">
        <v>8654</v>
      </c>
      <c r="AL2247" s="3" t="s">
        <v>22</v>
      </c>
      <c r="BA2247" s="3" t="s">
        <v>24</v>
      </c>
      <c r="BB2247" s="3" t="s">
        <v>24</v>
      </c>
      <c r="BD2247" s="3"/>
      <c r="BE2247" s="3"/>
      <c r="BF2247" s="3"/>
      <c r="BG2247" s="3"/>
      <c r="BH2247" s="3"/>
      <c r="BI2247" s="3"/>
      <c r="BJ2247" s="3"/>
      <c r="BK2247" s="3" t="s">
        <v>147</v>
      </c>
      <c r="BQ2247" s="3" t="s">
        <v>8655</v>
      </c>
    </row>
    <row r="2248" spans="1:69" ht="85" hidden="1" x14ac:dyDescent="0.2">
      <c r="A2248" s="16">
        <v>2247</v>
      </c>
      <c r="B2248" s="4">
        <v>39869</v>
      </c>
      <c r="G2248" s="3" t="s">
        <v>8656</v>
      </c>
      <c r="T2248" s="3"/>
      <c r="U2248" s="3"/>
      <c r="V2248" s="3"/>
      <c r="W2248" s="3"/>
      <c r="X2248" s="3"/>
      <c r="Y2248" s="3"/>
      <c r="Z2248" s="3"/>
      <c r="AA2248" s="3"/>
      <c r="AB2248" s="3"/>
      <c r="AC2248" s="3"/>
      <c r="AD2248" s="3"/>
      <c r="AE2248" s="3"/>
      <c r="AF2248" s="3"/>
      <c r="AG2248" s="3"/>
      <c r="AH2248" s="3"/>
      <c r="AI2248" s="3"/>
      <c r="AJ2248" s="3" t="s">
        <v>5834</v>
      </c>
      <c r="AK2248" s="3" t="s">
        <v>5835</v>
      </c>
      <c r="AL2248" s="3" t="s">
        <v>22</v>
      </c>
      <c r="AU2248" s="3" t="s">
        <v>8657</v>
      </c>
      <c r="BA2248" s="3" t="s">
        <v>24</v>
      </c>
      <c r="BB2248" s="3" t="s">
        <v>24</v>
      </c>
      <c r="BD2248" s="3"/>
      <c r="BE2248" s="3"/>
      <c r="BF2248" s="3"/>
      <c r="BG2248" s="3"/>
      <c r="BH2248" s="3"/>
      <c r="BI2248" s="3"/>
      <c r="BJ2248" s="3"/>
      <c r="BK2248" s="3" t="s">
        <v>147</v>
      </c>
      <c r="BQ2248" s="3" t="s">
        <v>8658</v>
      </c>
    </row>
    <row r="2249" spans="1:69" ht="51" hidden="1" x14ac:dyDescent="0.2">
      <c r="A2249" s="16">
        <v>2248</v>
      </c>
      <c r="B2249" s="4">
        <v>39863</v>
      </c>
      <c r="G2249" s="3" t="s">
        <v>8659</v>
      </c>
      <c r="I2249" s="3" t="s">
        <v>8660</v>
      </c>
      <c r="T2249" s="3"/>
      <c r="U2249" s="3"/>
      <c r="V2249" s="3"/>
      <c r="W2249" s="3"/>
      <c r="X2249" s="3"/>
      <c r="Y2249" s="3"/>
      <c r="Z2249" s="3"/>
      <c r="AA2249" s="3"/>
      <c r="AB2249" s="3"/>
      <c r="AC2249" s="3"/>
      <c r="AD2249" s="3"/>
      <c r="AE2249" s="3"/>
      <c r="AF2249" s="3"/>
      <c r="AG2249" s="3"/>
      <c r="AH2249" s="3"/>
      <c r="AI2249" s="3"/>
      <c r="AJ2249" s="3" t="s">
        <v>8661</v>
      </c>
      <c r="AK2249" s="3" t="s">
        <v>8662</v>
      </c>
      <c r="AL2249" s="3" t="s">
        <v>22</v>
      </c>
      <c r="BA2249" s="3" t="s">
        <v>24</v>
      </c>
      <c r="BB2249" s="3" t="s">
        <v>24</v>
      </c>
      <c r="BD2249" s="3"/>
      <c r="BE2249" s="3"/>
      <c r="BF2249" s="3"/>
      <c r="BG2249" s="3"/>
      <c r="BH2249" s="3"/>
      <c r="BI2249" s="3"/>
      <c r="BJ2249" s="3"/>
      <c r="BK2249" s="3" t="s">
        <v>147</v>
      </c>
      <c r="BQ2249" s="3" t="s">
        <v>8663</v>
      </c>
    </row>
    <row r="2250" spans="1:69" ht="34" hidden="1" x14ac:dyDescent="0.2">
      <c r="A2250" s="16">
        <v>2249</v>
      </c>
      <c r="B2250" s="4">
        <v>39860</v>
      </c>
      <c r="G2250" s="3" t="s">
        <v>8664</v>
      </c>
      <c r="T2250" s="3"/>
      <c r="U2250" s="3"/>
      <c r="V2250" s="3"/>
      <c r="W2250" s="3"/>
      <c r="X2250" s="3"/>
      <c r="Y2250" s="3"/>
      <c r="Z2250" s="3"/>
      <c r="AA2250" s="3"/>
      <c r="AB2250" s="3"/>
      <c r="AC2250" s="3"/>
      <c r="AD2250" s="3"/>
      <c r="AE2250" s="3"/>
      <c r="AF2250" s="3"/>
      <c r="AG2250" s="3"/>
      <c r="AH2250" s="3"/>
      <c r="AI2250" s="3"/>
      <c r="AJ2250" s="3" t="s">
        <v>8665</v>
      </c>
      <c r="AK2250" s="3" t="s">
        <v>7130</v>
      </c>
      <c r="AL2250" s="3" t="s">
        <v>22</v>
      </c>
      <c r="BA2250" s="3" t="s">
        <v>24</v>
      </c>
      <c r="BB2250" s="3" t="s">
        <v>24</v>
      </c>
      <c r="BD2250" s="3"/>
      <c r="BE2250" s="3"/>
      <c r="BF2250" s="3"/>
      <c r="BG2250" s="3"/>
      <c r="BH2250" s="3"/>
      <c r="BI2250" s="3"/>
      <c r="BJ2250" s="3"/>
      <c r="BK2250" s="3" t="s">
        <v>147</v>
      </c>
      <c r="BQ2250" s="3" t="s">
        <v>8666</v>
      </c>
    </row>
    <row r="2251" spans="1:69" ht="102" hidden="1" x14ac:dyDescent="0.2">
      <c r="A2251" s="16">
        <v>2250</v>
      </c>
      <c r="B2251" s="4">
        <v>39849</v>
      </c>
      <c r="G2251" s="3" t="s">
        <v>8667</v>
      </c>
      <c r="T2251" s="3"/>
      <c r="U2251" s="3"/>
      <c r="V2251" s="3"/>
      <c r="W2251" s="3"/>
      <c r="X2251" s="3"/>
      <c r="Y2251" s="3"/>
      <c r="Z2251" s="3"/>
      <c r="AA2251" s="3"/>
      <c r="AB2251" s="3"/>
      <c r="AC2251" s="3"/>
      <c r="AD2251" s="3"/>
      <c r="AE2251" s="3"/>
      <c r="AF2251" s="3"/>
      <c r="AG2251" s="3"/>
      <c r="AH2251" s="3"/>
      <c r="AI2251" s="3"/>
      <c r="AJ2251" s="3" t="s">
        <v>8668</v>
      </c>
      <c r="AK2251" s="3" t="s">
        <v>8669</v>
      </c>
      <c r="AL2251" s="3" t="s">
        <v>22</v>
      </c>
      <c r="AU2251" s="3" t="s">
        <v>226</v>
      </c>
      <c r="BA2251" s="3" t="s">
        <v>24</v>
      </c>
      <c r="BB2251" s="3" t="s">
        <v>24</v>
      </c>
      <c r="BD2251" s="3"/>
      <c r="BE2251" s="3"/>
      <c r="BF2251" s="3"/>
      <c r="BG2251" s="3"/>
      <c r="BH2251" s="3"/>
      <c r="BI2251" s="3"/>
      <c r="BJ2251" s="3"/>
      <c r="BK2251" s="3" t="s">
        <v>147</v>
      </c>
      <c r="BN2251" s="3" t="s">
        <v>2479</v>
      </c>
      <c r="BQ2251" s="3" t="s">
        <v>8670</v>
      </c>
    </row>
    <row r="2252" spans="1:69" ht="102" hidden="1" x14ac:dyDescent="0.2">
      <c r="A2252" s="16">
        <v>2251</v>
      </c>
      <c r="B2252" s="4">
        <v>39843</v>
      </c>
      <c r="G2252" s="3" t="s">
        <v>8671</v>
      </c>
      <c r="T2252" s="3"/>
      <c r="U2252" s="3"/>
      <c r="V2252" s="3"/>
      <c r="W2252" s="3"/>
      <c r="X2252" s="3"/>
      <c r="Y2252" s="3"/>
      <c r="Z2252" s="3"/>
      <c r="AA2252" s="3"/>
      <c r="AB2252" s="3"/>
      <c r="AC2252" s="3"/>
      <c r="AD2252" s="3"/>
      <c r="AE2252" s="3"/>
      <c r="AF2252" s="3"/>
      <c r="AG2252" s="3"/>
      <c r="AH2252" s="3"/>
      <c r="AI2252" s="3"/>
      <c r="AJ2252" s="3" t="s">
        <v>8672</v>
      </c>
      <c r="AK2252" s="3" t="s">
        <v>8673</v>
      </c>
      <c r="AL2252" s="3" t="s">
        <v>22</v>
      </c>
      <c r="BA2252" s="3" t="s">
        <v>24</v>
      </c>
      <c r="BB2252" s="3" t="s">
        <v>24</v>
      </c>
      <c r="BD2252" s="3"/>
      <c r="BE2252" s="3"/>
      <c r="BF2252" s="3"/>
      <c r="BG2252" s="3"/>
      <c r="BH2252" s="3"/>
      <c r="BI2252" s="3"/>
      <c r="BJ2252" s="3"/>
      <c r="BK2252" s="3" t="s">
        <v>147</v>
      </c>
      <c r="BN2252" s="3" t="s">
        <v>2479</v>
      </c>
      <c r="BQ2252" s="3" t="s">
        <v>8674</v>
      </c>
    </row>
    <row r="2253" spans="1:69" ht="51" hidden="1" x14ac:dyDescent="0.2">
      <c r="A2253" s="16">
        <v>2252</v>
      </c>
      <c r="B2253" s="4">
        <v>39840</v>
      </c>
      <c r="G2253" s="3" t="s">
        <v>8675</v>
      </c>
      <c r="I2253" s="3" t="s">
        <v>8676</v>
      </c>
      <c r="T2253" s="3"/>
      <c r="U2253" s="3"/>
      <c r="V2253" s="3"/>
      <c r="W2253" s="3"/>
      <c r="X2253" s="3"/>
      <c r="Y2253" s="3"/>
      <c r="Z2253" s="3"/>
      <c r="AA2253" s="3"/>
      <c r="AB2253" s="3"/>
      <c r="AC2253" s="3"/>
      <c r="AD2253" s="3"/>
      <c r="AE2253" s="3"/>
      <c r="AF2253" s="3"/>
      <c r="AG2253" s="3"/>
      <c r="AH2253" s="3"/>
      <c r="AI2253" s="3"/>
      <c r="AJ2253" s="3" t="s">
        <v>8677</v>
      </c>
      <c r="AK2253" s="3" t="s">
        <v>8678</v>
      </c>
      <c r="AL2253" s="3" t="s">
        <v>22</v>
      </c>
      <c r="BA2253" s="3" t="s">
        <v>24</v>
      </c>
      <c r="BB2253" s="3" t="s">
        <v>24</v>
      </c>
      <c r="BD2253" s="3"/>
      <c r="BE2253" s="3"/>
      <c r="BF2253" s="3"/>
      <c r="BG2253" s="3"/>
      <c r="BH2253" s="3"/>
      <c r="BI2253" s="3"/>
      <c r="BJ2253" s="3"/>
      <c r="BK2253" s="3" t="s">
        <v>147</v>
      </c>
      <c r="BQ2253" s="3" t="s">
        <v>8679</v>
      </c>
    </row>
    <row r="2254" spans="1:69" ht="34" hidden="1" x14ac:dyDescent="0.2">
      <c r="A2254" s="16">
        <v>2253</v>
      </c>
      <c r="B2254" s="4">
        <v>39840</v>
      </c>
      <c r="G2254" s="3" t="s">
        <v>8680</v>
      </c>
      <c r="T2254" s="3"/>
      <c r="U2254" s="3"/>
      <c r="V2254" s="3"/>
      <c r="W2254" s="3"/>
      <c r="X2254" s="3"/>
      <c r="Y2254" s="3"/>
      <c r="Z2254" s="3"/>
      <c r="AA2254" s="3"/>
      <c r="AB2254" s="3"/>
      <c r="AC2254" s="3"/>
      <c r="AD2254" s="3"/>
      <c r="AE2254" s="3"/>
      <c r="AF2254" s="3"/>
      <c r="AG2254" s="3"/>
      <c r="AH2254" s="3"/>
      <c r="AI2254" s="3"/>
      <c r="AJ2254" s="3" t="s">
        <v>219</v>
      </c>
      <c r="AK2254" s="3" t="s">
        <v>109</v>
      </c>
      <c r="AL2254" s="3" t="s">
        <v>22</v>
      </c>
      <c r="BA2254" s="3" t="s">
        <v>24</v>
      </c>
      <c r="BB2254" s="3" t="s">
        <v>24</v>
      </c>
      <c r="BD2254" s="3"/>
      <c r="BE2254" s="3"/>
      <c r="BF2254" s="3"/>
      <c r="BG2254" s="3"/>
      <c r="BH2254" s="3"/>
      <c r="BI2254" s="3"/>
      <c r="BJ2254" s="3"/>
      <c r="BK2254" s="3" t="s">
        <v>147</v>
      </c>
      <c r="BQ2254" s="3" t="s">
        <v>8681</v>
      </c>
    </row>
    <row r="2255" spans="1:69" ht="51" hidden="1" x14ac:dyDescent="0.2">
      <c r="A2255" s="16">
        <v>2254</v>
      </c>
      <c r="B2255" s="4">
        <v>39839</v>
      </c>
      <c r="G2255" s="3" t="s">
        <v>8682</v>
      </c>
      <c r="I2255" s="3" t="s">
        <v>8683</v>
      </c>
      <c r="T2255" s="3"/>
      <c r="U2255" s="3"/>
      <c r="V2255" s="3"/>
      <c r="W2255" s="3"/>
      <c r="X2255" s="3"/>
      <c r="Y2255" s="3"/>
      <c r="Z2255" s="3"/>
      <c r="AA2255" s="3"/>
      <c r="AB2255" s="3"/>
      <c r="AC2255" s="3"/>
      <c r="AD2255" s="3"/>
      <c r="AE2255" s="3"/>
      <c r="AF2255" s="3"/>
      <c r="AG2255" s="3"/>
      <c r="AH2255" s="3"/>
      <c r="AI2255" s="3"/>
      <c r="AJ2255" s="3" t="s">
        <v>8684</v>
      </c>
      <c r="AK2255" s="3" t="s">
        <v>8685</v>
      </c>
      <c r="AL2255" s="3" t="s">
        <v>22</v>
      </c>
      <c r="AU2255" s="3" t="s">
        <v>8686</v>
      </c>
      <c r="AV2255" s="3" t="s">
        <v>8687</v>
      </c>
      <c r="BA2255" s="3" t="s">
        <v>24</v>
      </c>
      <c r="BB2255" s="3" t="s">
        <v>24</v>
      </c>
      <c r="BD2255" s="3"/>
      <c r="BE2255" s="3"/>
      <c r="BF2255" s="3"/>
      <c r="BG2255" s="3"/>
      <c r="BH2255" s="3"/>
      <c r="BI2255" s="3"/>
      <c r="BJ2255" s="3"/>
      <c r="BK2255" s="3" t="s">
        <v>147</v>
      </c>
      <c r="BQ2255" s="3" t="s">
        <v>8688</v>
      </c>
    </row>
    <row r="2256" spans="1:69" ht="51" hidden="1" x14ac:dyDescent="0.2">
      <c r="A2256" s="16">
        <v>2255</v>
      </c>
      <c r="B2256" s="4">
        <v>39828</v>
      </c>
      <c r="G2256" s="3" t="s">
        <v>8689</v>
      </c>
      <c r="T2256" s="3"/>
      <c r="U2256" s="3"/>
      <c r="V2256" s="3"/>
      <c r="W2256" s="3"/>
      <c r="X2256" s="3"/>
      <c r="Y2256" s="3"/>
      <c r="Z2256" s="3"/>
      <c r="AA2256" s="3"/>
      <c r="AB2256" s="3"/>
      <c r="AC2256" s="3"/>
      <c r="AD2256" s="3"/>
      <c r="AE2256" s="3"/>
      <c r="AF2256" s="3"/>
      <c r="AG2256" s="3"/>
      <c r="AH2256" s="3"/>
      <c r="AI2256" s="3"/>
      <c r="AJ2256" s="3" t="s">
        <v>8690</v>
      </c>
      <c r="AK2256" s="3" t="s">
        <v>8691</v>
      </c>
      <c r="AL2256" s="3" t="s">
        <v>22</v>
      </c>
      <c r="AU2256" s="3" t="s">
        <v>184</v>
      </c>
      <c r="BA2256" s="3" t="s">
        <v>24</v>
      </c>
      <c r="BB2256" s="3" t="s">
        <v>24</v>
      </c>
      <c r="BD2256" s="3"/>
      <c r="BE2256" s="3"/>
      <c r="BF2256" s="3"/>
      <c r="BG2256" s="3"/>
      <c r="BH2256" s="3"/>
      <c r="BI2256" s="3"/>
      <c r="BJ2256" s="3"/>
      <c r="BK2256" s="3" t="s">
        <v>147</v>
      </c>
      <c r="BQ2256" s="3" t="s">
        <v>8692</v>
      </c>
    </row>
    <row r="2257" spans="1:71" ht="119" hidden="1" x14ac:dyDescent="0.2">
      <c r="A2257" s="16">
        <v>2256</v>
      </c>
      <c r="B2257" s="4">
        <v>39827</v>
      </c>
      <c r="G2257" s="3" t="s">
        <v>8693</v>
      </c>
      <c r="T2257" s="3"/>
      <c r="U2257" s="3"/>
      <c r="V2257" s="3"/>
      <c r="W2257" s="3"/>
      <c r="X2257" s="3"/>
      <c r="Y2257" s="3"/>
      <c r="Z2257" s="3"/>
      <c r="AA2257" s="3"/>
      <c r="AB2257" s="3"/>
      <c r="AC2257" s="3"/>
      <c r="AD2257" s="3"/>
      <c r="AE2257" s="3"/>
      <c r="AF2257" s="3"/>
      <c r="AG2257" s="3"/>
      <c r="AH2257" s="3"/>
      <c r="AI2257" s="3"/>
      <c r="AJ2257" s="3" t="s">
        <v>8694</v>
      </c>
      <c r="AK2257" s="3" t="s">
        <v>8695</v>
      </c>
      <c r="AL2257" s="3" t="s">
        <v>22</v>
      </c>
      <c r="AU2257" s="3" t="s">
        <v>937</v>
      </c>
      <c r="BA2257" s="3" t="s">
        <v>24</v>
      </c>
      <c r="BB2257" s="3" t="s">
        <v>24</v>
      </c>
      <c r="BD2257" s="3"/>
      <c r="BE2257" s="3"/>
      <c r="BF2257" s="3"/>
      <c r="BG2257" s="3"/>
      <c r="BH2257" s="3"/>
      <c r="BI2257" s="3"/>
      <c r="BJ2257" s="3"/>
      <c r="BK2257" s="3" t="s">
        <v>147</v>
      </c>
      <c r="BQ2257" s="3" t="s">
        <v>8696</v>
      </c>
    </row>
    <row r="2258" spans="1:71" ht="34" hidden="1" x14ac:dyDescent="0.2">
      <c r="A2258" s="16">
        <v>2257</v>
      </c>
      <c r="B2258" s="4">
        <v>39818</v>
      </c>
      <c r="G2258" s="3" t="s">
        <v>8697</v>
      </c>
      <c r="T2258" s="3"/>
      <c r="U2258" s="3"/>
      <c r="V2258" s="3"/>
      <c r="W2258" s="3"/>
      <c r="X2258" s="3"/>
      <c r="Y2258" s="3"/>
      <c r="Z2258" s="3"/>
      <c r="AA2258" s="3"/>
      <c r="AB2258" s="3"/>
      <c r="AC2258" s="3"/>
      <c r="AD2258" s="3"/>
      <c r="AE2258" s="3"/>
      <c r="AF2258" s="3"/>
      <c r="AG2258" s="3"/>
      <c r="AH2258" s="3"/>
      <c r="AI2258" s="3"/>
      <c r="AJ2258" s="3" t="s">
        <v>1095</v>
      </c>
      <c r="AK2258" s="3" t="s">
        <v>915</v>
      </c>
      <c r="AL2258" s="3" t="s">
        <v>22</v>
      </c>
      <c r="BA2258" s="3" t="s">
        <v>24</v>
      </c>
      <c r="BB2258" s="3" t="s">
        <v>24</v>
      </c>
      <c r="BD2258" s="3"/>
      <c r="BE2258" s="3"/>
      <c r="BF2258" s="3"/>
      <c r="BG2258" s="3"/>
      <c r="BH2258" s="3"/>
      <c r="BI2258" s="3"/>
      <c r="BJ2258" s="3"/>
      <c r="BK2258" s="3" t="s">
        <v>147</v>
      </c>
      <c r="BQ2258" s="3" t="s">
        <v>8698</v>
      </c>
    </row>
    <row r="2259" spans="1:71" ht="51" hidden="1" x14ac:dyDescent="0.2">
      <c r="A2259" s="16">
        <v>2258</v>
      </c>
      <c r="B2259" s="4">
        <v>39811</v>
      </c>
      <c r="G2259" s="3" t="s">
        <v>8699</v>
      </c>
      <c r="T2259" s="3"/>
      <c r="U2259" s="3"/>
      <c r="V2259" s="3"/>
      <c r="W2259" s="3"/>
      <c r="X2259" s="3"/>
      <c r="Y2259" s="3"/>
      <c r="Z2259" s="3"/>
      <c r="AA2259" s="3"/>
      <c r="AB2259" s="3"/>
      <c r="AC2259" s="3"/>
      <c r="AD2259" s="3"/>
      <c r="AE2259" s="3"/>
      <c r="AF2259" s="3"/>
      <c r="AG2259" s="3"/>
      <c r="AH2259" s="3"/>
      <c r="AI2259" s="3"/>
      <c r="AJ2259" s="3" t="s">
        <v>3318</v>
      </c>
      <c r="AK2259" s="3" t="s">
        <v>3319</v>
      </c>
      <c r="AL2259" s="3" t="s">
        <v>22</v>
      </c>
      <c r="AU2259" s="3" t="s">
        <v>8700</v>
      </c>
      <c r="BA2259" s="3" t="s">
        <v>24</v>
      </c>
      <c r="BB2259" s="3" t="s">
        <v>24</v>
      </c>
      <c r="BD2259" s="3"/>
      <c r="BE2259" s="3"/>
      <c r="BF2259" s="3"/>
      <c r="BG2259" s="3"/>
      <c r="BH2259" s="3"/>
      <c r="BI2259" s="3"/>
      <c r="BJ2259" s="3"/>
      <c r="BK2259" s="3" t="s">
        <v>147</v>
      </c>
      <c r="BQ2259" s="3" t="s">
        <v>8701</v>
      </c>
    </row>
    <row r="2260" spans="1:71" ht="102" hidden="1" x14ac:dyDescent="0.2">
      <c r="A2260" s="16">
        <v>2259</v>
      </c>
      <c r="B2260" s="4">
        <v>39805</v>
      </c>
      <c r="G2260" s="3" t="s">
        <v>8702</v>
      </c>
      <c r="T2260" s="3"/>
      <c r="U2260" s="3"/>
      <c r="V2260" s="3"/>
      <c r="W2260" s="3"/>
      <c r="X2260" s="3"/>
      <c r="Y2260" s="3"/>
      <c r="Z2260" s="3"/>
      <c r="AA2260" s="3"/>
      <c r="AB2260" s="3"/>
      <c r="AC2260" s="3"/>
      <c r="AD2260" s="3"/>
      <c r="AE2260" s="3"/>
      <c r="AF2260" s="3"/>
      <c r="AG2260" s="3"/>
      <c r="AH2260" s="3"/>
      <c r="AI2260" s="3"/>
      <c r="AJ2260" s="3" t="s">
        <v>8665</v>
      </c>
      <c r="AK2260" s="3" t="s">
        <v>7130</v>
      </c>
      <c r="AL2260" s="3" t="s">
        <v>22</v>
      </c>
      <c r="AU2260" s="3" t="s">
        <v>8703</v>
      </c>
      <c r="BA2260" s="3" t="s">
        <v>24</v>
      </c>
      <c r="BB2260" s="3" t="s">
        <v>24</v>
      </c>
      <c r="BD2260" s="3"/>
      <c r="BE2260" s="3"/>
      <c r="BF2260" s="3"/>
      <c r="BG2260" s="3"/>
      <c r="BH2260" s="3"/>
      <c r="BI2260" s="3"/>
      <c r="BJ2260" s="3"/>
      <c r="BK2260" s="3" t="s">
        <v>147</v>
      </c>
      <c r="BQ2260" s="3" t="s">
        <v>8704</v>
      </c>
    </row>
    <row r="2261" spans="1:71" ht="51" hidden="1" x14ac:dyDescent="0.2">
      <c r="A2261" s="16">
        <v>2260</v>
      </c>
      <c r="B2261" s="4">
        <v>39801</v>
      </c>
      <c r="G2261" s="3" t="s">
        <v>8705</v>
      </c>
      <c r="T2261" s="3"/>
      <c r="U2261" s="3"/>
      <c r="V2261" s="3"/>
      <c r="W2261" s="3"/>
      <c r="X2261" s="3"/>
      <c r="Y2261" s="3"/>
      <c r="Z2261" s="3"/>
      <c r="AA2261" s="3"/>
      <c r="AB2261" s="3"/>
      <c r="AC2261" s="3"/>
      <c r="AD2261" s="3"/>
      <c r="AE2261" s="3"/>
      <c r="AF2261" s="3"/>
      <c r="AG2261" s="3"/>
      <c r="AH2261" s="3"/>
      <c r="AI2261" s="3"/>
      <c r="AJ2261" s="3" t="s">
        <v>8706</v>
      </c>
      <c r="AK2261" s="3" t="s">
        <v>8707</v>
      </c>
      <c r="AL2261" s="3" t="s">
        <v>22</v>
      </c>
      <c r="BA2261" s="3" t="s">
        <v>24</v>
      </c>
      <c r="BB2261" s="3" t="s">
        <v>24</v>
      </c>
      <c r="BD2261" s="3"/>
      <c r="BE2261" s="3"/>
      <c r="BF2261" s="3"/>
      <c r="BG2261" s="3"/>
      <c r="BH2261" s="3"/>
      <c r="BI2261" s="3"/>
      <c r="BJ2261" s="3"/>
      <c r="BK2261" s="3" t="s">
        <v>2479</v>
      </c>
      <c r="BQ2261" s="3" t="s">
        <v>8708</v>
      </c>
    </row>
    <row r="2262" spans="1:71" ht="34" hidden="1" x14ac:dyDescent="0.2">
      <c r="A2262" s="16">
        <v>2261</v>
      </c>
      <c r="B2262" s="4">
        <v>39801</v>
      </c>
      <c r="G2262" s="3" t="s">
        <v>8709</v>
      </c>
      <c r="T2262" s="3"/>
      <c r="U2262" s="3"/>
      <c r="V2262" s="3"/>
      <c r="W2262" s="3"/>
      <c r="X2262" s="3"/>
      <c r="Y2262" s="3"/>
      <c r="Z2262" s="3"/>
      <c r="AA2262" s="3"/>
      <c r="AB2262" s="3"/>
      <c r="AC2262" s="3"/>
      <c r="AD2262" s="3"/>
      <c r="AE2262" s="3"/>
      <c r="AF2262" s="3"/>
      <c r="AG2262" s="3"/>
      <c r="AH2262" s="3"/>
      <c r="AI2262" s="3"/>
      <c r="AJ2262" s="3" t="s">
        <v>8710</v>
      </c>
      <c r="AK2262" s="3" t="s">
        <v>8711</v>
      </c>
      <c r="AL2262" s="3" t="s">
        <v>22</v>
      </c>
      <c r="BA2262" s="3" t="s">
        <v>24</v>
      </c>
      <c r="BB2262" s="3" t="s">
        <v>24</v>
      </c>
      <c r="BD2262" s="3"/>
      <c r="BE2262" s="3"/>
      <c r="BF2262" s="3"/>
      <c r="BG2262" s="3"/>
      <c r="BH2262" s="3"/>
      <c r="BI2262" s="3"/>
      <c r="BJ2262" s="3"/>
      <c r="BK2262" s="3" t="s">
        <v>147</v>
      </c>
      <c r="BQ2262" s="3" t="s">
        <v>8712</v>
      </c>
    </row>
    <row r="2263" spans="1:71" ht="85" hidden="1" x14ac:dyDescent="0.2">
      <c r="A2263" s="16">
        <v>2262</v>
      </c>
      <c r="B2263" s="4">
        <v>39801</v>
      </c>
      <c r="G2263" s="3" t="s">
        <v>8713</v>
      </c>
      <c r="T2263" s="3"/>
      <c r="U2263" s="3"/>
      <c r="V2263" s="3"/>
      <c r="W2263" s="3"/>
      <c r="X2263" s="3"/>
      <c r="Y2263" s="3"/>
      <c r="Z2263" s="3"/>
      <c r="AA2263" s="3"/>
      <c r="AB2263" s="3"/>
      <c r="AC2263" s="3"/>
      <c r="AD2263" s="3"/>
      <c r="AE2263" s="3"/>
      <c r="AF2263" s="3"/>
      <c r="AG2263" s="3"/>
      <c r="AH2263" s="3"/>
      <c r="AI2263" s="3"/>
      <c r="AJ2263" s="3" t="s">
        <v>8714</v>
      </c>
      <c r="AK2263" s="3" t="s">
        <v>8715</v>
      </c>
      <c r="AL2263" s="3" t="s">
        <v>22</v>
      </c>
      <c r="AU2263" s="3" t="s">
        <v>8716</v>
      </c>
      <c r="BA2263" s="3" t="s">
        <v>24</v>
      </c>
      <c r="BB2263" s="3" t="s">
        <v>24</v>
      </c>
      <c r="BD2263" s="3"/>
      <c r="BE2263" s="3"/>
      <c r="BF2263" s="3"/>
      <c r="BG2263" s="3"/>
      <c r="BH2263" s="3"/>
      <c r="BI2263" s="3"/>
      <c r="BJ2263" s="3"/>
      <c r="BK2263" s="3" t="s">
        <v>147</v>
      </c>
      <c r="BQ2263" s="3" t="s">
        <v>8717</v>
      </c>
    </row>
    <row r="2264" spans="1:71" ht="119" hidden="1" x14ac:dyDescent="0.2">
      <c r="A2264" s="16">
        <v>2263</v>
      </c>
      <c r="B2264" s="4">
        <v>39797</v>
      </c>
      <c r="G2264" s="3" t="s">
        <v>8718</v>
      </c>
      <c r="T2264" s="3"/>
      <c r="U2264" s="3"/>
      <c r="V2264" s="3"/>
      <c r="W2264" s="3"/>
      <c r="X2264" s="3"/>
      <c r="Y2264" s="3"/>
      <c r="Z2264" s="3"/>
      <c r="AA2264" s="3"/>
      <c r="AB2264" s="3"/>
      <c r="AC2264" s="3"/>
      <c r="AD2264" s="3"/>
      <c r="AE2264" s="3"/>
      <c r="AF2264" s="3"/>
      <c r="AG2264" s="3"/>
      <c r="AH2264" s="3"/>
      <c r="AI2264" s="3"/>
      <c r="AJ2264" s="3" t="s">
        <v>8719</v>
      </c>
      <c r="AK2264" s="3" t="s">
        <v>8720</v>
      </c>
      <c r="AL2264" s="3" t="s">
        <v>22</v>
      </c>
      <c r="AU2264" s="3" t="s">
        <v>8721</v>
      </c>
      <c r="BA2264" s="3" t="s">
        <v>24</v>
      </c>
      <c r="BB2264" s="3" t="s">
        <v>24</v>
      </c>
      <c r="BD2264" s="3"/>
      <c r="BE2264" s="3"/>
      <c r="BF2264" s="3"/>
      <c r="BG2264" s="3"/>
      <c r="BH2264" s="3"/>
      <c r="BI2264" s="3"/>
      <c r="BJ2264" s="3"/>
      <c r="BK2264" s="3" t="s">
        <v>118</v>
      </c>
      <c r="BQ2264" s="3" t="s">
        <v>8722</v>
      </c>
    </row>
    <row r="2265" spans="1:71" ht="68" hidden="1" x14ac:dyDescent="0.2">
      <c r="A2265" s="16">
        <v>2264</v>
      </c>
      <c r="B2265" s="4">
        <v>39793</v>
      </c>
      <c r="G2265" s="3" t="s">
        <v>8723</v>
      </c>
      <c r="T2265" s="3"/>
      <c r="U2265" s="3"/>
      <c r="V2265" s="3"/>
      <c r="W2265" s="3"/>
      <c r="X2265" s="3"/>
      <c r="Y2265" s="3"/>
      <c r="Z2265" s="3"/>
      <c r="AA2265" s="3"/>
      <c r="AB2265" s="3"/>
      <c r="AC2265" s="3"/>
      <c r="AD2265" s="3"/>
      <c r="AE2265" s="3"/>
      <c r="AF2265" s="3"/>
      <c r="AG2265" s="3"/>
      <c r="AH2265" s="3"/>
      <c r="AI2265" s="3"/>
      <c r="AJ2265" s="3" t="s">
        <v>8724</v>
      </c>
      <c r="AK2265" s="3" t="s">
        <v>8725</v>
      </c>
      <c r="AL2265" s="3" t="s">
        <v>22</v>
      </c>
      <c r="AU2265" s="3" t="s">
        <v>1832</v>
      </c>
      <c r="BA2265" s="3" t="s">
        <v>24</v>
      </c>
      <c r="BB2265" s="3" t="s">
        <v>24</v>
      </c>
      <c r="BD2265" s="3"/>
      <c r="BE2265" s="3"/>
      <c r="BF2265" s="3"/>
      <c r="BG2265" s="3"/>
      <c r="BH2265" s="3"/>
      <c r="BI2265" s="3"/>
      <c r="BJ2265" s="3"/>
      <c r="BK2265" s="3" t="s">
        <v>118</v>
      </c>
      <c r="BQ2265" s="3" t="s">
        <v>8726</v>
      </c>
    </row>
    <row r="2266" spans="1:71" ht="85" hidden="1" x14ac:dyDescent="0.2">
      <c r="A2266" s="16">
        <v>2265</v>
      </c>
      <c r="B2266" s="4">
        <v>39793</v>
      </c>
      <c r="G2266" s="3" t="s">
        <v>8727</v>
      </c>
      <c r="T2266" s="3"/>
      <c r="U2266" s="3"/>
      <c r="V2266" s="3"/>
      <c r="W2266" s="3"/>
      <c r="X2266" s="3"/>
      <c r="Y2266" s="3"/>
      <c r="Z2266" s="3"/>
      <c r="AA2266" s="3"/>
      <c r="AB2266" s="3"/>
      <c r="AC2266" s="3"/>
      <c r="AD2266" s="3"/>
      <c r="AE2266" s="3"/>
      <c r="AF2266" s="3"/>
      <c r="AG2266" s="3"/>
      <c r="AH2266" s="3"/>
      <c r="AI2266" s="3"/>
      <c r="AJ2266" s="3" t="s">
        <v>8728</v>
      </c>
      <c r="AK2266" s="3" t="s">
        <v>8729</v>
      </c>
      <c r="AL2266" s="3" t="s">
        <v>22</v>
      </c>
      <c r="AU2266" s="3" t="s">
        <v>8730</v>
      </c>
      <c r="BA2266" s="3" t="s">
        <v>24</v>
      </c>
      <c r="BB2266" s="3" t="s">
        <v>24</v>
      </c>
      <c r="BD2266" s="3"/>
      <c r="BE2266" s="3"/>
      <c r="BF2266" s="3"/>
      <c r="BG2266" s="3"/>
      <c r="BH2266" s="3"/>
      <c r="BI2266" s="3"/>
      <c r="BJ2266" s="3"/>
      <c r="BK2266" s="3" t="s">
        <v>147</v>
      </c>
      <c r="BQ2266" s="3" t="s">
        <v>8731</v>
      </c>
    </row>
    <row r="2267" spans="1:71" ht="34" hidden="1" x14ac:dyDescent="0.2">
      <c r="A2267" s="16">
        <v>2266</v>
      </c>
      <c r="B2267" s="4">
        <v>39786</v>
      </c>
      <c r="G2267" s="3" t="s">
        <v>8732</v>
      </c>
      <c r="T2267" s="3"/>
      <c r="U2267" s="3"/>
      <c r="V2267" s="3"/>
      <c r="W2267" s="3"/>
      <c r="X2267" s="3"/>
      <c r="Y2267" s="3"/>
      <c r="Z2267" s="3"/>
      <c r="AA2267" s="3"/>
      <c r="AB2267" s="3"/>
      <c r="AC2267" s="3"/>
      <c r="AD2267" s="3"/>
      <c r="AE2267" s="3"/>
      <c r="AF2267" s="3"/>
      <c r="AG2267" s="3"/>
      <c r="AH2267" s="3"/>
      <c r="AI2267" s="3"/>
      <c r="AJ2267" s="3" t="s">
        <v>8299</v>
      </c>
      <c r="AK2267" s="3" t="s">
        <v>8300</v>
      </c>
      <c r="AL2267" s="3" t="s">
        <v>22</v>
      </c>
      <c r="BA2267" s="3" t="s">
        <v>24</v>
      </c>
      <c r="BB2267" s="3" t="s">
        <v>24</v>
      </c>
      <c r="BD2267" s="3"/>
      <c r="BE2267" s="3"/>
      <c r="BF2267" s="3"/>
      <c r="BG2267" s="3"/>
      <c r="BH2267" s="3"/>
      <c r="BI2267" s="3"/>
      <c r="BJ2267" s="3"/>
      <c r="BK2267" s="3" t="s">
        <v>147</v>
      </c>
      <c r="BQ2267" s="3" t="s">
        <v>8733</v>
      </c>
    </row>
    <row r="2268" spans="1:71" ht="85" hidden="1" x14ac:dyDescent="0.2">
      <c r="A2268" s="16">
        <v>2267</v>
      </c>
      <c r="B2268" s="4">
        <v>39785</v>
      </c>
      <c r="G2268" s="3" t="s">
        <v>8734</v>
      </c>
      <c r="T2268" s="3"/>
      <c r="U2268" s="3"/>
      <c r="V2268" s="3"/>
      <c r="W2268" s="3"/>
      <c r="X2268" s="3"/>
      <c r="Y2268" s="3"/>
      <c r="Z2268" s="3"/>
      <c r="AA2268" s="3"/>
      <c r="AB2268" s="3"/>
      <c r="AC2268" s="3"/>
      <c r="AD2268" s="3"/>
      <c r="AE2268" s="3"/>
      <c r="AF2268" s="3"/>
      <c r="AG2268" s="3"/>
      <c r="AH2268" s="3"/>
      <c r="AI2268" s="3"/>
      <c r="AJ2268" s="3" t="s">
        <v>8735</v>
      </c>
      <c r="AK2268" s="3" t="s">
        <v>8736</v>
      </c>
      <c r="AL2268" s="3" t="s">
        <v>22</v>
      </c>
      <c r="AU2268" s="3" t="s">
        <v>154</v>
      </c>
      <c r="BA2268" s="3" t="s">
        <v>19</v>
      </c>
      <c r="BB2268" s="3" t="s">
        <v>19</v>
      </c>
      <c r="BD2268" s="3"/>
      <c r="BE2268" s="3"/>
      <c r="BF2268" s="3"/>
      <c r="BG2268" s="3"/>
      <c r="BH2268" s="3"/>
      <c r="BI2268" s="3"/>
      <c r="BJ2268" s="3"/>
      <c r="BK2268" s="3" t="s">
        <v>147</v>
      </c>
      <c r="BQ2268" s="3" t="s">
        <v>8737</v>
      </c>
      <c r="BS2268" s="3" t="s">
        <v>806</v>
      </c>
    </row>
    <row r="2269" spans="1:71" ht="51" hidden="1" x14ac:dyDescent="0.2">
      <c r="A2269" s="16">
        <v>2268</v>
      </c>
      <c r="B2269" s="4">
        <v>39772</v>
      </c>
      <c r="G2269" s="3" t="s">
        <v>8738</v>
      </c>
      <c r="T2269" s="3"/>
      <c r="U2269" s="3"/>
      <c r="V2269" s="3"/>
      <c r="W2269" s="3"/>
      <c r="X2269" s="3"/>
      <c r="Y2269" s="3"/>
      <c r="Z2269" s="3"/>
      <c r="AA2269" s="3"/>
      <c r="AB2269" s="3"/>
      <c r="AC2269" s="3"/>
      <c r="AD2269" s="3"/>
      <c r="AE2269" s="3"/>
      <c r="AF2269" s="3"/>
      <c r="AG2269" s="3"/>
      <c r="AH2269" s="3"/>
      <c r="AI2269" s="3"/>
      <c r="AJ2269" s="3" t="s">
        <v>8740</v>
      </c>
      <c r="AK2269" s="3" t="s">
        <v>8741</v>
      </c>
      <c r="AL2269" s="3" t="s">
        <v>22</v>
      </c>
      <c r="BA2269" s="3" t="s">
        <v>8739</v>
      </c>
      <c r="BB2269" s="3" t="s">
        <v>8739</v>
      </c>
      <c r="BD2269" s="3"/>
      <c r="BE2269" s="3"/>
      <c r="BF2269" s="3"/>
      <c r="BG2269" s="3"/>
      <c r="BH2269" s="3"/>
      <c r="BI2269" s="3"/>
      <c r="BJ2269" s="3"/>
      <c r="BK2269" s="3" t="s">
        <v>147</v>
      </c>
      <c r="BQ2269" s="3" t="s">
        <v>8742</v>
      </c>
    </row>
    <row r="2270" spans="1:71" ht="51" hidden="1" x14ac:dyDescent="0.2">
      <c r="A2270" s="16">
        <v>2269</v>
      </c>
      <c r="B2270" s="4">
        <v>39770</v>
      </c>
      <c r="F2270" s="3" t="s">
        <v>9802</v>
      </c>
      <c r="G2270" s="3" t="s">
        <v>8743</v>
      </c>
      <c r="T2270" s="3"/>
      <c r="U2270" s="3"/>
      <c r="V2270" s="3"/>
      <c r="W2270" s="3"/>
      <c r="X2270" s="3"/>
      <c r="Y2270" s="3"/>
      <c r="Z2270" s="3"/>
      <c r="AA2270" s="3"/>
      <c r="AB2270" s="3"/>
      <c r="AC2270" s="3"/>
      <c r="AD2270" s="3"/>
      <c r="AE2270" s="3"/>
      <c r="AF2270" s="3"/>
      <c r="AG2270" s="3"/>
      <c r="AH2270" s="3"/>
      <c r="AI2270" s="3"/>
      <c r="AJ2270" s="3" t="s">
        <v>960</v>
      </c>
      <c r="AK2270" s="3" t="s">
        <v>961</v>
      </c>
      <c r="AL2270" s="3" t="s">
        <v>22</v>
      </c>
      <c r="BA2270" s="3" t="s">
        <v>288</v>
      </c>
      <c r="BB2270" s="3" t="s">
        <v>288</v>
      </c>
      <c r="BD2270" s="3"/>
      <c r="BE2270" s="3"/>
      <c r="BF2270" s="3"/>
      <c r="BG2270" s="3"/>
      <c r="BH2270" s="3"/>
      <c r="BI2270" s="3"/>
      <c r="BJ2270" s="3"/>
      <c r="BK2270" s="3" t="s">
        <v>147</v>
      </c>
      <c r="BQ2270" s="3" t="s">
        <v>8744</v>
      </c>
      <c r="BS2270" s="3" t="s">
        <v>806</v>
      </c>
    </row>
    <row r="2271" spans="1:71" ht="68" hidden="1" x14ac:dyDescent="0.2">
      <c r="A2271" s="16">
        <v>2270</v>
      </c>
      <c r="B2271" s="4">
        <v>39769</v>
      </c>
      <c r="G2271" s="3" t="s">
        <v>8745</v>
      </c>
      <c r="T2271" s="3"/>
      <c r="U2271" s="3"/>
      <c r="V2271" s="3"/>
      <c r="W2271" s="3"/>
      <c r="X2271" s="3"/>
      <c r="Y2271" s="3"/>
      <c r="Z2271" s="3"/>
      <c r="AA2271" s="3"/>
      <c r="AB2271" s="3"/>
      <c r="AC2271" s="3"/>
      <c r="AD2271" s="3"/>
      <c r="AE2271" s="3"/>
      <c r="AF2271" s="3"/>
      <c r="AG2271" s="3"/>
      <c r="AH2271" s="3"/>
      <c r="AI2271" s="3"/>
      <c r="AJ2271" s="3" t="s">
        <v>8746</v>
      </c>
      <c r="AK2271" s="3" t="s">
        <v>8747</v>
      </c>
      <c r="AL2271" s="3" t="s">
        <v>22</v>
      </c>
      <c r="AU2271" s="3" t="s">
        <v>8748</v>
      </c>
      <c r="BA2271" s="3" t="s">
        <v>19</v>
      </c>
      <c r="BB2271" s="3" t="s">
        <v>19</v>
      </c>
      <c r="BD2271" s="3"/>
      <c r="BE2271" s="3"/>
      <c r="BF2271" s="3"/>
      <c r="BG2271" s="3"/>
      <c r="BH2271" s="3"/>
      <c r="BI2271" s="3"/>
      <c r="BJ2271" s="3"/>
      <c r="BK2271" s="3" t="s">
        <v>147</v>
      </c>
      <c r="BN2271" s="3" t="s">
        <v>118</v>
      </c>
      <c r="BQ2271" s="3" t="s">
        <v>8749</v>
      </c>
      <c r="BS2271" s="3" t="s">
        <v>806</v>
      </c>
    </row>
    <row r="2272" spans="1:71" ht="51" hidden="1" x14ac:dyDescent="0.2">
      <c r="A2272" s="16">
        <v>2271</v>
      </c>
      <c r="B2272" s="4">
        <v>39759</v>
      </c>
      <c r="G2272" s="3" t="s">
        <v>8750</v>
      </c>
      <c r="I2272" s="3" t="s">
        <v>8751</v>
      </c>
      <c r="J2272" s="3" t="s">
        <v>8752</v>
      </c>
      <c r="K2272" s="3" t="s">
        <v>8753</v>
      </c>
      <c r="T2272" s="3"/>
      <c r="U2272" s="3"/>
      <c r="V2272" s="3"/>
      <c r="W2272" s="3"/>
      <c r="X2272" s="3"/>
      <c r="Y2272" s="3"/>
      <c r="Z2272" s="3"/>
      <c r="AA2272" s="3"/>
      <c r="AB2272" s="3"/>
      <c r="AC2272" s="3"/>
      <c r="AD2272" s="3"/>
      <c r="AE2272" s="3"/>
      <c r="AF2272" s="3"/>
      <c r="AG2272" s="3"/>
      <c r="AH2272" s="3"/>
      <c r="AI2272" s="3"/>
      <c r="AJ2272" s="3" t="s">
        <v>4906</v>
      </c>
      <c r="AK2272" s="3" t="s">
        <v>154</v>
      </c>
      <c r="AL2272" s="3" t="s">
        <v>22</v>
      </c>
      <c r="BA2272" s="3" t="s">
        <v>8754</v>
      </c>
      <c r="BB2272" s="3" t="s">
        <v>8754</v>
      </c>
      <c r="BD2272" s="3"/>
      <c r="BE2272" s="3"/>
      <c r="BF2272" s="3"/>
      <c r="BG2272" s="3"/>
      <c r="BH2272" s="3"/>
      <c r="BI2272" s="3"/>
      <c r="BJ2272" s="3"/>
      <c r="BK2272" s="3" t="s">
        <v>147</v>
      </c>
      <c r="BQ2272" s="3" t="s">
        <v>8755</v>
      </c>
    </row>
    <row r="2273" spans="1:71" ht="153" x14ac:dyDescent="0.2">
      <c r="A2273" s="14">
        <v>2272</v>
      </c>
      <c r="B2273" s="4">
        <v>39756</v>
      </c>
      <c r="C2273" s="4">
        <v>39756</v>
      </c>
      <c r="D2273" s="4" t="s">
        <v>11038</v>
      </c>
      <c r="F2273" s="3" t="s">
        <v>9795</v>
      </c>
      <c r="G2273" s="3" t="s">
        <v>8756</v>
      </c>
      <c r="H2273" s="3" t="s">
        <v>8756</v>
      </c>
      <c r="P2273" s="3" t="s">
        <v>9803</v>
      </c>
      <c r="Q2273" s="3" t="s">
        <v>10208</v>
      </c>
      <c r="R2273" s="3" t="s">
        <v>10209</v>
      </c>
      <c r="S2273" s="3" t="s">
        <v>10210</v>
      </c>
      <c r="T2273" s="3" t="s">
        <v>9802</v>
      </c>
      <c r="U2273" s="3"/>
      <c r="V2273" s="3"/>
      <c r="W2273" s="3" t="s">
        <v>9802</v>
      </c>
      <c r="X2273" s="3"/>
      <c r="Y2273" s="3"/>
      <c r="Z2273" s="3" t="s">
        <v>9802</v>
      </c>
      <c r="AA2273" s="3"/>
      <c r="AB2273" s="3"/>
      <c r="AC2273" s="3"/>
      <c r="AD2273" s="3"/>
      <c r="AE2273" s="3"/>
      <c r="AF2273" s="3"/>
      <c r="AG2273" s="3"/>
      <c r="AH2273" s="3"/>
      <c r="AI2273" s="3"/>
      <c r="AJ2273" s="3" t="s">
        <v>8757</v>
      </c>
      <c r="AK2273" s="3" t="s">
        <v>8758</v>
      </c>
      <c r="AL2273" s="3" t="s">
        <v>22</v>
      </c>
      <c r="AP2273" s="3" t="s">
        <v>8759</v>
      </c>
      <c r="AU2273" s="3" t="s">
        <v>8759</v>
      </c>
      <c r="BA2273" s="3" t="s">
        <v>288</v>
      </c>
      <c r="BB2273" s="3" t="s">
        <v>288</v>
      </c>
      <c r="BC2273" s="3" t="s">
        <v>288</v>
      </c>
      <c r="BD2273" s="3" t="s">
        <v>9796</v>
      </c>
      <c r="BE2273" s="3"/>
      <c r="BF2273" s="3" t="s">
        <v>10328</v>
      </c>
      <c r="BG2273" s="3"/>
      <c r="BH2273" s="3" t="s">
        <v>10212</v>
      </c>
      <c r="BI2273" s="3"/>
      <c r="BJ2273" s="3"/>
      <c r="BK2273" s="3" t="s">
        <v>147</v>
      </c>
      <c r="BL2273" s="3" t="s">
        <v>147</v>
      </c>
      <c r="BM2273" s="3" t="s">
        <v>10211</v>
      </c>
      <c r="BQ2273" s="3" t="s">
        <v>8760</v>
      </c>
      <c r="BS2273" s="3" t="s">
        <v>806</v>
      </c>
    </row>
    <row r="2274" spans="1:71" ht="85" hidden="1" x14ac:dyDescent="0.2">
      <c r="A2274" s="16">
        <v>2273</v>
      </c>
      <c r="B2274" s="4">
        <v>39743</v>
      </c>
      <c r="G2274" s="3" t="s">
        <v>8761</v>
      </c>
      <c r="I2274" s="3" t="s">
        <v>8762</v>
      </c>
      <c r="J2274" s="3" t="s">
        <v>8763</v>
      </c>
      <c r="T2274" s="3"/>
      <c r="U2274" s="3"/>
      <c r="V2274" s="3"/>
      <c r="W2274" s="3"/>
      <c r="X2274" s="3"/>
      <c r="Y2274" s="3"/>
      <c r="Z2274" s="3"/>
      <c r="AA2274" s="3"/>
      <c r="AB2274" s="3"/>
      <c r="AC2274" s="3"/>
      <c r="AD2274" s="3"/>
      <c r="AE2274" s="3"/>
      <c r="AF2274" s="3"/>
      <c r="AG2274" s="3"/>
      <c r="AH2274" s="3"/>
      <c r="AI2274" s="3"/>
      <c r="AJ2274" s="3" t="s">
        <v>8764</v>
      </c>
      <c r="AK2274" s="3" t="s">
        <v>8765</v>
      </c>
      <c r="AL2274" s="3" t="s">
        <v>22</v>
      </c>
      <c r="AU2274" s="3" t="s">
        <v>525</v>
      </c>
      <c r="BA2274" s="3" t="s">
        <v>3256</v>
      </c>
      <c r="BB2274" s="3" t="s">
        <v>3256</v>
      </c>
      <c r="BD2274" s="3"/>
      <c r="BE2274" s="3"/>
      <c r="BF2274" s="3"/>
      <c r="BG2274" s="3"/>
      <c r="BH2274" s="3"/>
      <c r="BI2274" s="3"/>
      <c r="BJ2274" s="3"/>
      <c r="BK2274" s="3" t="s">
        <v>147</v>
      </c>
      <c r="BQ2274" s="3" t="s">
        <v>8766</v>
      </c>
      <c r="BR2274" s="3" t="s">
        <v>8767</v>
      </c>
      <c r="BS2274" s="3" t="s">
        <v>806</v>
      </c>
    </row>
    <row r="2275" spans="1:71" ht="51" hidden="1" x14ac:dyDescent="0.2">
      <c r="A2275" s="16">
        <v>2274</v>
      </c>
      <c r="B2275" s="4">
        <v>39742</v>
      </c>
      <c r="F2275" s="3" t="s">
        <v>9802</v>
      </c>
      <c r="G2275" s="3" t="s">
        <v>8768</v>
      </c>
      <c r="T2275" s="3"/>
      <c r="U2275" s="3"/>
      <c r="V2275" s="3"/>
      <c r="W2275" s="3"/>
      <c r="X2275" s="3"/>
      <c r="Y2275" s="3"/>
      <c r="Z2275" s="3"/>
      <c r="AA2275" s="3"/>
      <c r="AB2275" s="3"/>
      <c r="AC2275" s="3"/>
      <c r="AD2275" s="3"/>
      <c r="AE2275" s="3"/>
      <c r="AF2275" s="3"/>
      <c r="AG2275" s="3"/>
      <c r="AH2275" s="3"/>
      <c r="AI2275" s="3"/>
      <c r="AJ2275" s="3" t="s">
        <v>219</v>
      </c>
      <c r="AK2275" s="3" t="s">
        <v>109</v>
      </c>
      <c r="AL2275" s="3" t="s">
        <v>22</v>
      </c>
      <c r="BA2275" s="3" t="s">
        <v>44</v>
      </c>
      <c r="BB2275" s="3" t="s">
        <v>44</v>
      </c>
      <c r="BD2275" s="3"/>
      <c r="BE2275" s="3"/>
      <c r="BF2275" s="3"/>
      <c r="BG2275" s="3"/>
      <c r="BH2275" s="3"/>
      <c r="BI2275" s="3"/>
      <c r="BJ2275" s="3"/>
      <c r="BK2275" s="3" t="s">
        <v>147</v>
      </c>
      <c r="BQ2275" s="3" t="s">
        <v>8769</v>
      </c>
      <c r="BS2275" s="3" t="s">
        <v>806</v>
      </c>
    </row>
    <row r="2276" spans="1:71" ht="51" hidden="1" x14ac:dyDescent="0.2">
      <c r="A2276" s="16">
        <v>2275</v>
      </c>
      <c r="B2276" s="4">
        <v>39741</v>
      </c>
      <c r="G2276" s="3" t="s">
        <v>8770</v>
      </c>
      <c r="T2276" s="3"/>
      <c r="U2276" s="3"/>
      <c r="V2276" s="3"/>
      <c r="W2276" s="3"/>
      <c r="X2276" s="3"/>
      <c r="Y2276" s="3"/>
      <c r="Z2276" s="3"/>
      <c r="AA2276" s="3"/>
      <c r="AB2276" s="3"/>
      <c r="AC2276" s="3"/>
      <c r="AD2276" s="3"/>
      <c r="AE2276" s="3"/>
      <c r="AF2276" s="3"/>
      <c r="AG2276" s="3"/>
      <c r="AH2276" s="3"/>
      <c r="AI2276" s="3"/>
      <c r="AJ2276" s="3" t="s">
        <v>8771</v>
      </c>
      <c r="AK2276" s="3" t="s">
        <v>8772</v>
      </c>
      <c r="AL2276" s="3" t="s">
        <v>22</v>
      </c>
      <c r="BA2276" s="3" t="s">
        <v>19</v>
      </c>
      <c r="BB2276" s="3" t="s">
        <v>19</v>
      </c>
      <c r="BD2276" s="3"/>
      <c r="BE2276" s="3"/>
      <c r="BF2276" s="3"/>
      <c r="BG2276" s="3"/>
      <c r="BH2276" s="3"/>
      <c r="BI2276" s="3"/>
      <c r="BJ2276" s="3"/>
      <c r="BK2276" s="3" t="s">
        <v>2479</v>
      </c>
      <c r="BQ2276" s="3" t="s">
        <v>8773</v>
      </c>
      <c r="BS2276" s="3" t="s">
        <v>806</v>
      </c>
    </row>
    <row r="2277" spans="1:71" ht="102" hidden="1" x14ac:dyDescent="0.2">
      <c r="A2277" s="16">
        <v>2276</v>
      </c>
      <c r="B2277" s="4">
        <v>39737</v>
      </c>
      <c r="G2277" s="3" t="s">
        <v>8774</v>
      </c>
      <c r="T2277" s="3"/>
      <c r="U2277" s="3"/>
      <c r="V2277" s="3"/>
      <c r="W2277" s="3"/>
      <c r="X2277" s="3"/>
      <c r="Y2277" s="3"/>
      <c r="Z2277" s="3"/>
      <c r="AA2277" s="3"/>
      <c r="AB2277" s="3"/>
      <c r="AC2277" s="3"/>
      <c r="AD2277" s="3"/>
      <c r="AE2277" s="3"/>
      <c r="AF2277" s="3"/>
      <c r="AG2277" s="3"/>
      <c r="AH2277" s="3"/>
      <c r="AI2277" s="3"/>
      <c r="AJ2277" s="3" t="s">
        <v>8684</v>
      </c>
      <c r="AK2277" s="3" t="s">
        <v>8685</v>
      </c>
      <c r="AL2277" s="3" t="s">
        <v>22</v>
      </c>
      <c r="BA2277" s="3" t="s">
        <v>19</v>
      </c>
      <c r="BB2277" s="3" t="s">
        <v>19</v>
      </c>
      <c r="BD2277" s="3"/>
      <c r="BE2277" s="3"/>
      <c r="BF2277" s="3"/>
      <c r="BG2277" s="3"/>
      <c r="BH2277" s="3"/>
      <c r="BI2277" s="3"/>
      <c r="BJ2277" s="3"/>
      <c r="BK2277" s="3" t="s">
        <v>147</v>
      </c>
      <c r="BN2277" s="3" t="s">
        <v>2479</v>
      </c>
      <c r="BQ2277" s="3" t="s">
        <v>8775</v>
      </c>
      <c r="BS2277" s="3" t="s">
        <v>806</v>
      </c>
    </row>
    <row r="2278" spans="1:71" ht="187" x14ac:dyDescent="0.2">
      <c r="A2278" s="14">
        <v>2277</v>
      </c>
      <c r="B2278" s="4">
        <v>39735</v>
      </c>
      <c r="C2278" s="4">
        <v>39735</v>
      </c>
      <c r="D2278" s="4" t="s">
        <v>11039</v>
      </c>
      <c r="F2278" s="3" t="s">
        <v>9795</v>
      </c>
      <c r="G2278" s="3" t="s">
        <v>8776</v>
      </c>
      <c r="H2278" s="3" t="s">
        <v>8776</v>
      </c>
      <c r="P2278" s="3" t="s">
        <v>10188</v>
      </c>
      <c r="Q2278" s="3" t="s">
        <v>10165</v>
      </c>
      <c r="R2278" s="3" t="s">
        <v>9907</v>
      </c>
      <c r="S2278" s="3" t="s">
        <v>10213</v>
      </c>
      <c r="T2278" s="3" t="s">
        <v>9802</v>
      </c>
      <c r="U2278" s="3"/>
      <c r="V2278" s="3"/>
      <c r="W2278" s="3" t="s">
        <v>9795</v>
      </c>
      <c r="X2278" s="3" t="s">
        <v>10214</v>
      </c>
      <c r="Y2278" s="3"/>
      <c r="Z2278" s="3" t="s">
        <v>9795</v>
      </c>
      <c r="AA2278" s="3" t="s">
        <v>10215</v>
      </c>
      <c r="AB2278" s="3"/>
      <c r="AC2278" s="3"/>
      <c r="AD2278" s="3"/>
      <c r="AE2278" s="3"/>
      <c r="AF2278" s="3"/>
      <c r="AG2278" s="3" t="s">
        <v>10216</v>
      </c>
      <c r="AH2278" s="3"/>
      <c r="AI2278" s="3"/>
      <c r="AJ2278" s="3" t="s">
        <v>8777</v>
      </c>
      <c r="AK2278" s="3" t="s">
        <v>8778</v>
      </c>
      <c r="AL2278" s="3" t="s">
        <v>22</v>
      </c>
      <c r="AP2278" s="3" t="s">
        <v>8779</v>
      </c>
      <c r="AU2278" s="3" t="s">
        <v>8779</v>
      </c>
      <c r="BA2278" s="3" t="s">
        <v>288</v>
      </c>
      <c r="BB2278" s="3" t="s">
        <v>288</v>
      </c>
      <c r="BC2278" s="3" t="s">
        <v>288</v>
      </c>
      <c r="BD2278" s="3" t="s">
        <v>9796</v>
      </c>
      <c r="BE2278" s="3"/>
      <c r="BF2278" s="3" t="s">
        <v>10068</v>
      </c>
      <c r="BG2278" s="3"/>
      <c r="BH2278" s="3" t="s">
        <v>10217</v>
      </c>
      <c r="BI2278" s="3"/>
      <c r="BJ2278" s="3"/>
      <c r="BK2278" s="3" t="s">
        <v>147</v>
      </c>
      <c r="BL2278" s="3" t="s">
        <v>147</v>
      </c>
      <c r="BQ2278" s="3" t="s">
        <v>8780</v>
      </c>
      <c r="BS2278" s="3" t="s">
        <v>806</v>
      </c>
    </row>
    <row r="2279" spans="1:71" ht="119" hidden="1" x14ac:dyDescent="0.2">
      <c r="A2279" s="16">
        <v>2278</v>
      </c>
      <c r="B2279" s="4">
        <v>39735</v>
      </c>
      <c r="G2279" s="3" t="s">
        <v>8781</v>
      </c>
      <c r="T2279" s="3"/>
      <c r="U2279" s="3"/>
      <c r="V2279" s="3"/>
      <c r="W2279" s="3"/>
      <c r="X2279" s="3"/>
      <c r="Y2279" s="3"/>
      <c r="Z2279" s="3"/>
      <c r="AA2279" s="3"/>
      <c r="AB2279" s="3"/>
      <c r="AC2279" s="3"/>
      <c r="AD2279" s="3"/>
      <c r="AE2279" s="3"/>
      <c r="AF2279" s="3"/>
      <c r="AG2279" s="3"/>
      <c r="AH2279" s="3"/>
      <c r="AI2279" s="3"/>
      <c r="AJ2279" s="3" t="s">
        <v>8782</v>
      </c>
      <c r="AK2279" s="3" t="s">
        <v>8783</v>
      </c>
      <c r="AL2279" s="3" t="s">
        <v>22</v>
      </c>
      <c r="AU2279" s="3" t="s">
        <v>8784</v>
      </c>
      <c r="BA2279" s="3" t="s">
        <v>19</v>
      </c>
      <c r="BB2279" s="3" t="s">
        <v>19</v>
      </c>
      <c r="BD2279" s="3"/>
      <c r="BE2279" s="3"/>
      <c r="BF2279" s="3"/>
      <c r="BG2279" s="3"/>
      <c r="BH2279" s="3"/>
      <c r="BI2279" s="3"/>
      <c r="BJ2279" s="3"/>
      <c r="BK2279" s="3" t="s">
        <v>147</v>
      </c>
      <c r="BQ2279" s="3" t="s">
        <v>8785</v>
      </c>
      <c r="BS2279" s="3" t="s">
        <v>806</v>
      </c>
    </row>
    <row r="2280" spans="1:71" ht="51" hidden="1" x14ac:dyDescent="0.2">
      <c r="A2280" s="16">
        <v>2279</v>
      </c>
      <c r="B2280" s="4">
        <v>39734</v>
      </c>
      <c r="G2280" s="3" t="s">
        <v>8786</v>
      </c>
      <c r="I2280" s="3" t="s">
        <v>8787</v>
      </c>
      <c r="T2280" s="3"/>
      <c r="U2280" s="3"/>
      <c r="V2280" s="3"/>
      <c r="W2280" s="3"/>
      <c r="X2280" s="3"/>
      <c r="Y2280" s="3"/>
      <c r="Z2280" s="3"/>
      <c r="AA2280" s="3"/>
      <c r="AB2280" s="3"/>
      <c r="AC2280" s="3"/>
      <c r="AD2280" s="3"/>
      <c r="AE2280" s="3"/>
      <c r="AF2280" s="3"/>
      <c r="AG2280" s="3"/>
      <c r="AH2280" s="3"/>
      <c r="AI2280" s="3"/>
      <c r="AJ2280" s="3" t="s">
        <v>8665</v>
      </c>
      <c r="AK2280" s="3" t="s">
        <v>7130</v>
      </c>
      <c r="AL2280" s="3" t="s">
        <v>22</v>
      </c>
      <c r="BA2280" s="3" t="s">
        <v>8754</v>
      </c>
      <c r="BB2280" s="3" t="s">
        <v>8754</v>
      </c>
      <c r="BD2280" s="3"/>
      <c r="BE2280" s="3"/>
      <c r="BF2280" s="3"/>
      <c r="BG2280" s="3"/>
      <c r="BH2280" s="3"/>
      <c r="BI2280" s="3"/>
      <c r="BJ2280" s="3"/>
      <c r="BK2280" s="3" t="s">
        <v>147</v>
      </c>
      <c r="BQ2280" s="3" t="s">
        <v>8788</v>
      </c>
    </row>
    <row r="2281" spans="1:71" ht="170" hidden="1" x14ac:dyDescent="0.2">
      <c r="A2281" s="16">
        <v>2280</v>
      </c>
      <c r="B2281" s="4">
        <v>39728</v>
      </c>
      <c r="G2281" s="3" t="s">
        <v>8543</v>
      </c>
      <c r="T2281" s="3"/>
      <c r="U2281" s="3"/>
      <c r="V2281" s="3"/>
      <c r="W2281" s="3"/>
      <c r="X2281" s="3"/>
      <c r="Y2281" s="3"/>
      <c r="Z2281" s="3"/>
      <c r="AA2281" s="3"/>
      <c r="AB2281" s="3"/>
      <c r="AC2281" s="3"/>
      <c r="AD2281" s="3"/>
      <c r="AE2281" s="3"/>
      <c r="AF2281" s="3"/>
      <c r="AG2281" s="3"/>
      <c r="AH2281" s="3"/>
      <c r="AI2281" s="3"/>
      <c r="AJ2281" s="3" t="s">
        <v>8590</v>
      </c>
      <c r="AK2281" s="3" t="s">
        <v>8591</v>
      </c>
      <c r="AL2281" s="3" t="s">
        <v>22</v>
      </c>
      <c r="AU2281" s="3" t="s">
        <v>8619</v>
      </c>
      <c r="BA2281" s="3" t="s">
        <v>8754</v>
      </c>
      <c r="BB2281" s="3" t="s">
        <v>8754</v>
      </c>
      <c r="BD2281" s="3"/>
      <c r="BE2281" s="3"/>
      <c r="BF2281" s="3"/>
      <c r="BG2281" s="3"/>
      <c r="BH2281" s="3"/>
      <c r="BI2281" s="3"/>
      <c r="BJ2281" s="3"/>
      <c r="BK2281" s="3" t="s">
        <v>147</v>
      </c>
      <c r="BQ2281" s="3" t="s">
        <v>8789</v>
      </c>
    </row>
    <row r="2282" spans="1:71" ht="85" hidden="1" x14ac:dyDescent="0.2">
      <c r="A2282" s="16">
        <v>2281</v>
      </c>
      <c r="B2282" s="4">
        <v>39720</v>
      </c>
      <c r="G2282" s="3" t="s">
        <v>8790</v>
      </c>
      <c r="T2282" s="3"/>
      <c r="U2282" s="3"/>
      <c r="V2282" s="3"/>
      <c r="W2282" s="3"/>
      <c r="X2282" s="3"/>
      <c r="Y2282" s="3"/>
      <c r="Z2282" s="3"/>
      <c r="AA2282" s="3"/>
      <c r="AB2282" s="3"/>
      <c r="AC2282" s="3"/>
      <c r="AD2282" s="3"/>
      <c r="AE2282" s="3"/>
      <c r="AF2282" s="3"/>
      <c r="AG2282" s="3"/>
      <c r="AH2282" s="3"/>
      <c r="AI2282" s="3"/>
      <c r="AJ2282" s="3" t="s">
        <v>3648</v>
      </c>
      <c r="AK2282" s="3" t="s">
        <v>3649</v>
      </c>
      <c r="AL2282" s="3" t="s">
        <v>22</v>
      </c>
      <c r="AU2282" s="3" t="s">
        <v>8791</v>
      </c>
      <c r="BA2282" s="3" t="s">
        <v>491</v>
      </c>
      <c r="BB2282" s="3" t="s">
        <v>19</v>
      </c>
      <c r="BD2282" s="3"/>
      <c r="BE2282" s="3"/>
      <c r="BF2282" s="3"/>
      <c r="BG2282" s="3"/>
      <c r="BH2282" s="3"/>
      <c r="BI2282" s="3"/>
      <c r="BJ2282" s="3"/>
      <c r="BK2282" s="3" t="s">
        <v>147</v>
      </c>
      <c r="BN2282" s="3" t="s">
        <v>118</v>
      </c>
      <c r="BQ2282" s="3" t="s">
        <v>8792</v>
      </c>
      <c r="BS2282" s="3" t="s">
        <v>806</v>
      </c>
    </row>
    <row r="2283" spans="1:71" ht="51" hidden="1" x14ac:dyDescent="0.2">
      <c r="A2283" s="16">
        <v>2282</v>
      </c>
      <c r="B2283" s="4">
        <v>39717</v>
      </c>
      <c r="G2283" s="3" t="s">
        <v>8793</v>
      </c>
      <c r="T2283" s="3"/>
      <c r="U2283" s="3"/>
      <c r="V2283" s="3"/>
      <c r="W2283" s="3"/>
      <c r="X2283" s="3"/>
      <c r="Y2283" s="3"/>
      <c r="Z2283" s="3"/>
      <c r="AA2283" s="3"/>
      <c r="AB2283" s="3"/>
      <c r="AC2283" s="3"/>
      <c r="AD2283" s="3"/>
      <c r="AE2283" s="3"/>
      <c r="AF2283" s="3"/>
      <c r="AG2283" s="3"/>
      <c r="AH2283" s="3"/>
      <c r="AI2283" s="3"/>
      <c r="AJ2283" s="3" t="s">
        <v>8794</v>
      </c>
      <c r="AK2283" s="3" t="s">
        <v>8795</v>
      </c>
      <c r="AL2283" s="3" t="s">
        <v>22</v>
      </c>
      <c r="BA2283" s="3" t="s">
        <v>19</v>
      </c>
      <c r="BB2283" s="3" t="s">
        <v>19</v>
      </c>
      <c r="BD2283" s="3"/>
      <c r="BE2283" s="3"/>
      <c r="BF2283" s="3"/>
      <c r="BG2283" s="3"/>
      <c r="BH2283" s="3"/>
      <c r="BI2283" s="3"/>
      <c r="BJ2283" s="3"/>
      <c r="BK2283" s="3" t="s">
        <v>2479</v>
      </c>
      <c r="BQ2283" s="3" t="s">
        <v>8796</v>
      </c>
      <c r="BS2283" s="3" t="s">
        <v>806</v>
      </c>
    </row>
    <row r="2284" spans="1:71" ht="34" hidden="1" x14ac:dyDescent="0.2">
      <c r="A2284" s="16">
        <v>2283</v>
      </c>
      <c r="B2284" s="4">
        <v>39716</v>
      </c>
      <c r="G2284" s="3" t="s">
        <v>8797</v>
      </c>
      <c r="T2284" s="3"/>
      <c r="U2284" s="3"/>
      <c r="V2284" s="3"/>
      <c r="W2284" s="3"/>
      <c r="X2284" s="3"/>
      <c r="Y2284" s="3"/>
      <c r="Z2284" s="3"/>
      <c r="AA2284" s="3"/>
      <c r="AB2284" s="3"/>
      <c r="AC2284" s="3"/>
      <c r="AD2284" s="3"/>
      <c r="AE2284" s="3"/>
      <c r="AF2284" s="3"/>
      <c r="AG2284" s="3"/>
      <c r="AH2284" s="3"/>
      <c r="AI2284" s="3"/>
      <c r="AJ2284" s="3" t="s">
        <v>8798</v>
      </c>
      <c r="AK2284" s="3" t="s">
        <v>8799</v>
      </c>
      <c r="AL2284" s="3" t="s">
        <v>22</v>
      </c>
      <c r="BA2284" s="3" t="s">
        <v>1206</v>
      </c>
      <c r="BB2284" s="3" t="s">
        <v>1206</v>
      </c>
      <c r="BD2284" s="3"/>
      <c r="BE2284" s="3"/>
      <c r="BF2284" s="3"/>
      <c r="BG2284" s="3"/>
      <c r="BH2284" s="3"/>
      <c r="BI2284" s="3"/>
      <c r="BJ2284" s="3"/>
      <c r="BK2284" s="3" t="s">
        <v>147</v>
      </c>
      <c r="BQ2284" s="3" t="s">
        <v>8800</v>
      </c>
      <c r="BS2284" s="3" t="s">
        <v>806</v>
      </c>
    </row>
    <row r="2285" spans="1:71" ht="68" hidden="1" x14ac:dyDescent="0.2">
      <c r="A2285" s="16">
        <v>2284</v>
      </c>
      <c r="B2285" s="4">
        <v>39713</v>
      </c>
      <c r="G2285" s="3" t="s">
        <v>8801</v>
      </c>
      <c r="T2285" s="3"/>
      <c r="U2285" s="3"/>
      <c r="V2285" s="3"/>
      <c r="W2285" s="3"/>
      <c r="X2285" s="3"/>
      <c r="Y2285" s="3"/>
      <c r="Z2285" s="3"/>
      <c r="AA2285" s="3"/>
      <c r="AB2285" s="3"/>
      <c r="AC2285" s="3"/>
      <c r="AD2285" s="3"/>
      <c r="AE2285" s="3"/>
      <c r="AF2285" s="3"/>
      <c r="AG2285" s="3"/>
      <c r="AH2285" s="3"/>
      <c r="AI2285" s="3"/>
      <c r="AJ2285" s="3" t="s">
        <v>8802</v>
      </c>
      <c r="AK2285" s="3" t="s">
        <v>8803</v>
      </c>
      <c r="AL2285" s="3" t="s">
        <v>22</v>
      </c>
      <c r="AU2285" s="3" t="s">
        <v>8804</v>
      </c>
      <c r="BA2285" s="3" t="s">
        <v>3256</v>
      </c>
      <c r="BB2285" s="3" t="s">
        <v>3256</v>
      </c>
      <c r="BD2285" s="3"/>
      <c r="BE2285" s="3"/>
      <c r="BF2285" s="3"/>
      <c r="BG2285" s="3"/>
      <c r="BH2285" s="3"/>
      <c r="BI2285" s="3"/>
      <c r="BJ2285" s="3"/>
      <c r="BK2285" s="3" t="s">
        <v>147</v>
      </c>
      <c r="BQ2285" s="3" t="s">
        <v>8805</v>
      </c>
      <c r="BR2285" s="3" t="s">
        <v>8806</v>
      </c>
      <c r="BS2285" s="3" t="s">
        <v>806</v>
      </c>
    </row>
    <row r="2286" spans="1:71" ht="51" hidden="1" x14ac:dyDescent="0.2">
      <c r="A2286" s="16">
        <v>2285</v>
      </c>
      <c r="B2286" s="4">
        <v>39713</v>
      </c>
      <c r="G2286" s="3" t="s">
        <v>8807</v>
      </c>
      <c r="T2286" s="3"/>
      <c r="U2286" s="3"/>
      <c r="V2286" s="3"/>
      <c r="W2286" s="3"/>
      <c r="X2286" s="3"/>
      <c r="Y2286" s="3"/>
      <c r="Z2286" s="3"/>
      <c r="AA2286" s="3"/>
      <c r="AB2286" s="3"/>
      <c r="AC2286" s="3"/>
      <c r="AD2286" s="3"/>
      <c r="AE2286" s="3"/>
      <c r="AF2286" s="3"/>
      <c r="AG2286" s="3"/>
      <c r="AH2286" s="3"/>
      <c r="AI2286" s="3"/>
      <c r="AJ2286" s="3" t="s">
        <v>8808</v>
      </c>
      <c r="AK2286" s="3" t="s">
        <v>8809</v>
      </c>
      <c r="AL2286" s="3" t="s">
        <v>22</v>
      </c>
      <c r="BA2286" s="3" t="s">
        <v>1206</v>
      </c>
      <c r="BB2286" s="3" t="s">
        <v>1206</v>
      </c>
      <c r="BD2286" s="3"/>
      <c r="BE2286" s="3"/>
      <c r="BF2286" s="3"/>
      <c r="BG2286" s="3"/>
      <c r="BH2286" s="3"/>
      <c r="BI2286" s="3"/>
      <c r="BJ2286" s="3"/>
      <c r="BK2286" s="3" t="s">
        <v>2479</v>
      </c>
      <c r="BQ2286" s="3" t="s">
        <v>8810</v>
      </c>
      <c r="BS2286" s="3" t="s">
        <v>806</v>
      </c>
    </row>
    <row r="2287" spans="1:71" ht="34" hidden="1" x14ac:dyDescent="0.2">
      <c r="A2287" s="16">
        <v>2286</v>
      </c>
      <c r="B2287" s="4">
        <v>39707</v>
      </c>
      <c r="G2287" s="3" t="s">
        <v>8811</v>
      </c>
      <c r="T2287" s="3"/>
      <c r="U2287" s="3"/>
      <c r="V2287" s="3"/>
      <c r="W2287" s="3"/>
      <c r="X2287" s="3"/>
      <c r="Y2287" s="3"/>
      <c r="Z2287" s="3"/>
      <c r="AA2287" s="3"/>
      <c r="AB2287" s="3"/>
      <c r="AC2287" s="3"/>
      <c r="AD2287" s="3"/>
      <c r="AE2287" s="3"/>
      <c r="AF2287" s="3"/>
      <c r="AG2287" s="3"/>
      <c r="AH2287" s="3"/>
      <c r="AI2287" s="3"/>
      <c r="AJ2287" s="3" t="s">
        <v>8812</v>
      </c>
      <c r="AK2287" s="3" t="s">
        <v>8813</v>
      </c>
      <c r="AL2287" s="3" t="s">
        <v>22</v>
      </c>
      <c r="BA2287" s="3" t="s">
        <v>1206</v>
      </c>
      <c r="BB2287" s="3" t="s">
        <v>1206</v>
      </c>
      <c r="BD2287" s="3"/>
      <c r="BE2287" s="3"/>
      <c r="BF2287" s="3"/>
      <c r="BG2287" s="3"/>
      <c r="BH2287" s="3"/>
      <c r="BI2287" s="3"/>
      <c r="BJ2287" s="3"/>
      <c r="BK2287" s="3" t="s">
        <v>147</v>
      </c>
      <c r="BQ2287" s="3" t="s">
        <v>8814</v>
      </c>
      <c r="BS2287" s="3" t="s">
        <v>806</v>
      </c>
    </row>
    <row r="2288" spans="1:71" ht="51" hidden="1" x14ac:dyDescent="0.2">
      <c r="A2288" s="16">
        <v>2287</v>
      </c>
      <c r="B2288" s="4">
        <v>39686</v>
      </c>
      <c r="G2288" s="3" t="s">
        <v>8815</v>
      </c>
      <c r="T2288" s="3"/>
      <c r="U2288" s="3"/>
      <c r="V2288" s="3"/>
      <c r="W2288" s="3"/>
      <c r="X2288" s="3"/>
      <c r="Y2288" s="3"/>
      <c r="Z2288" s="3"/>
      <c r="AA2288" s="3"/>
      <c r="AB2288" s="3"/>
      <c r="AC2288" s="3"/>
      <c r="AD2288" s="3"/>
      <c r="AE2288" s="3"/>
      <c r="AF2288" s="3"/>
      <c r="AG2288" s="3"/>
      <c r="AH2288" s="3"/>
      <c r="AI2288" s="3"/>
      <c r="AJ2288" s="3" t="s">
        <v>8816</v>
      </c>
      <c r="AK2288" s="3" t="s">
        <v>8817</v>
      </c>
      <c r="AL2288" s="3" t="s">
        <v>22</v>
      </c>
      <c r="AU2288" s="3" t="s">
        <v>463</v>
      </c>
      <c r="BA2288" s="3" t="s">
        <v>24</v>
      </c>
      <c r="BB2288" s="3" t="s">
        <v>24</v>
      </c>
      <c r="BD2288" s="3"/>
      <c r="BE2288" s="3"/>
      <c r="BF2288" s="3"/>
      <c r="BG2288" s="3"/>
      <c r="BH2288" s="3"/>
      <c r="BI2288" s="3"/>
      <c r="BJ2288" s="3"/>
      <c r="BK2288" s="3" t="s">
        <v>147</v>
      </c>
      <c r="BQ2288" s="3" t="s">
        <v>8818</v>
      </c>
    </row>
    <row r="2289" spans="1:72" ht="119" hidden="1" x14ac:dyDescent="0.2">
      <c r="A2289" s="16">
        <v>2288</v>
      </c>
      <c r="B2289" s="4">
        <v>39679</v>
      </c>
      <c r="G2289" s="3" t="s">
        <v>8718</v>
      </c>
      <c r="T2289" s="3"/>
      <c r="U2289" s="3"/>
      <c r="V2289" s="3"/>
      <c r="W2289" s="3"/>
      <c r="X2289" s="3"/>
      <c r="Y2289" s="3"/>
      <c r="Z2289" s="3"/>
      <c r="AA2289" s="3"/>
      <c r="AB2289" s="3"/>
      <c r="AC2289" s="3"/>
      <c r="AD2289" s="3"/>
      <c r="AE2289" s="3"/>
      <c r="AF2289" s="3"/>
      <c r="AG2289" s="3"/>
      <c r="AH2289" s="3"/>
      <c r="AI2289" s="3"/>
      <c r="AJ2289" s="3" t="s">
        <v>8819</v>
      </c>
      <c r="AK2289" s="3" t="s">
        <v>8820</v>
      </c>
      <c r="AL2289" s="3" t="s">
        <v>22</v>
      </c>
      <c r="AU2289" s="3" t="s">
        <v>8721</v>
      </c>
      <c r="BA2289" s="3" t="s">
        <v>24</v>
      </c>
      <c r="BB2289" s="3" t="s">
        <v>24</v>
      </c>
      <c r="BD2289" s="3"/>
      <c r="BE2289" s="3"/>
      <c r="BF2289" s="3"/>
      <c r="BG2289" s="3"/>
      <c r="BH2289" s="3"/>
      <c r="BI2289" s="3"/>
      <c r="BJ2289" s="3"/>
      <c r="BK2289" s="3" t="s">
        <v>2479</v>
      </c>
      <c r="BQ2289" s="3" t="s">
        <v>8821</v>
      </c>
    </row>
    <row r="2290" spans="1:72" ht="34" hidden="1" x14ac:dyDescent="0.2">
      <c r="A2290" s="16">
        <v>2289</v>
      </c>
      <c r="B2290" s="4">
        <v>39675</v>
      </c>
      <c r="G2290" s="3" t="s">
        <v>8822</v>
      </c>
      <c r="T2290" s="3"/>
      <c r="U2290" s="3"/>
      <c r="V2290" s="3"/>
      <c r="W2290" s="3"/>
      <c r="X2290" s="3"/>
      <c r="Y2290" s="3"/>
      <c r="Z2290" s="3"/>
      <c r="AA2290" s="3"/>
      <c r="AB2290" s="3"/>
      <c r="AC2290" s="3"/>
      <c r="AD2290" s="3"/>
      <c r="AE2290" s="3"/>
      <c r="AF2290" s="3"/>
      <c r="AG2290" s="3"/>
      <c r="AH2290" s="3"/>
      <c r="AI2290" s="3"/>
      <c r="AJ2290" s="3" t="s">
        <v>3370</v>
      </c>
      <c r="AK2290" s="3" t="s">
        <v>796</v>
      </c>
      <c r="AL2290" s="3" t="s">
        <v>22</v>
      </c>
      <c r="BA2290" s="3" t="s">
        <v>24</v>
      </c>
      <c r="BB2290" s="3" t="s">
        <v>24</v>
      </c>
      <c r="BD2290" s="3"/>
      <c r="BE2290" s="3"/>
      <c r="BF2290" s="3"/>
      <c r="BG2290" s="3"/>
      <c r="BH2290" s="3"/>
      <c r="BI2290" s="3"/>
      <c r="BJ2290" s="3"/>
      <c r="BK2290" s="3" t="s">
        <v>147</v>
      </c>
      <c r="BQ2290" s="3" t="s">
        <v>8823</v>
      </c>
    </row>
    <row r="2291" spans="1:72" ht="85" hidden="1" x14ac:dyDescent="0.2">
      <c r="A2291" s="16">
        <v>2290</v>
      </c>
      <c r="B2291" s="4">
        <v>39671</v>
      </c>
      <c r="G2291" s="3" t="s">
        <v>8824</v>
      </c>
      <c r="T2291" s="3"/>
      <c r="U2291" s="3"/>
      <c r="V2291" s="3"/>
      <c r="W2291" s="3"/>
      <c r="X2291" s="3"/>
      <c r="Y2291" s="3"/>
      <c r="Z2291" s="3"/>
      <c r="AA2291" s="3"/>
      <c r="AB2291" s="3"/>
      <c r="AC2291" s="3"/>
      <c r="AD2291" s="3"/>
      <c r="AE2291" s="3"/>
      <c r="AF2291" s="3"/>
      <c r="AG2291" s="3"/>
      <c r="AH2291" s="3"/>
      <c r="AI2291" s="3"/>
      <c r="AJ2291" s="3" t="s">
        <v>8825</v>
      </c>
      <c r="AK2291" s="3" t="s">
        <v>8826</v>
      </c>
      <c r="AL2291" s="3" t="s">
        <v>22</v>
      </c>
      <c r="AU2291" s="3" t="s">
        <v>8827</v>
      </c>
      <c r="BA2291" s="3" t="s">
        <v>24</v>
      </c>
      <c r="BB2291" s="3" t="s">
        <v>24</v>
      </c>
      <c r="BD2291" s="3"/>
      <c r="BE2291" s="3"/>
      <c r="BF2291" s="3"/>
      <c r="BG2291" s="3"/>
      <c r="BH2291" s="3"/>
      <c r="BI2291" s="3"/>
      <c r="BJ2291" s="3"/>
      <c r="BK2291" s="3" t="s">
        <v>118</v>
      </c>
      <c r="BQ2291" s="3" t="s">
        <v>8828</v>
      </c>
    </row>
    <row r="2292" spans="1:72" ht="85" hidden="1" x14ac:dyDescent="0.2">
      <c r="A2292" s="16">
        <v>2291</v>
      </c>
      <c r="B2292" s="4">
        <v>39668</v>
      </c>
      <c r="G2292" s="3" t="s">
        <v>8829</v>
      </c>
      <c r="T2292" s="3"/>
      <c r="U2292" s="3"/>
      <c r="V2292" s="3"/>
      <c r="W2292" s="3"/>
      <c r="X2292" s="3"/>
      <c r="Y2292" s="3"/>
      <c r="Z2292" s="3"/>
      <c r="AA2292" s="3"/>
      <c r="AB2292" s="3"/>
      <c r="AC2292" s="3"/>
      <c r="AD2292" s="3"/>
      <c r="AE2292" s="3"/>
      <c r="AF2292" s="3"/>
      <c r="AG2292" s="3"/>
      <c r="AH2292" s="3"/>
      <c r="AI2292" s="3"/>
      <c r="AJ2292" s="3" t="s">
        <v>8830</v>
      </c>
      <c r="AK2292" s="3" t="s">
        <v>8831</v>
      </c>
      <c r="AL2292" s="3" t="s">
        <v>22</v>
      </c>
      <c r="AU2292" s="3" t="s">
        <v>7130</v>
      </c>
      <c r="BA2292" s="3" t="s">
        <v>24</v>
      </c>
      <c r="BB2292" s="3" t="s">
        <v>24</v>
      </c>
      <c r="BD2292" s="3"/>
      <c r="BE2292" s="3"/>
      <c r="BF2292" s="3"/>
      <c r="BG2292" s="3"/>
      <c r="BH2292" s="3"/>
      <c r="BI2292" s="3"/>
      <c r="BJ2292" s="3"/>
      <c r="BK2292" s="3" t="s">
        <v>147</v>
      </c>
      <c r="BQ2292" s="3" t="s">
        <v>8832</v>
      </c>
    </row>
    <row r="2293" spans="1:72" ht="51" hidden="1" x14ac:dyDescent="0.2">
      <c r="A2293" s="16">
        <v>2292</v>
      </c>
      <c r="B2293" s="4">
        <v>39668</v>
      </c>
      <c r="G2293" s="3" t="s">
        <v>8652</v>
      </c>
      <c r="T2293" s="3"/>
      <c r="U2293" s="3"/>
      <c r="V2293" s="3"/>
      <c r="W2293" s="3"/>
      <c r="X2293" s="3"/>
      <c r="Y2293" s="3"/>
      <c r="Z2293" s="3"/>
      <c r="AA2293" s="3"/>
      <c r="AB2293" s="3"/>
      <c r="AC2293" s="3"/>
      <c r="AD2293" s="3"/>
      <c r="AE2293" s="3"/>
      <c r="AF2293" s="3"/>
      <c r="AG2293" s="3"/>
      <c r="AH2293" s="3"/>
      <c r="AI2293" s="3"/>
      <c r="AJ2293" s="3" t="s">
        <v>8833</v>
      </c>
      <c r="AK2293" s="3" t="s">
        <v>8834</v>
      </c>
      <c r="AL2293" s="3" t="s">
        <v>22</v>
      </c>
      <c r="BA2293" s="3" t="s">
        <v>24</v>
      </c>
      <c r="BB2293" s="3" t="s">
        <v>24</v>
      </c>
      <c r="BD2293" s="3"/>
      <c r="BE2293" s="3"/>
      <c r="BF2293" s="3"/>
      <c r="BG2293" s="3"/>
      <c r="BH2293" s="3"/>
      <c r="BI2293" s="3"/>
      <c r="BJ2293" s="3"/>
      <c r="BK2293" s="3" t="s">
        <v>147</v>
      </c>
      <c r="BQ2293" s="3" t="s">
        <v>8835</v>
      </c>
    </row>
    <row r="2294" spans="1:72" ht="34" hidden="1" x14ac:dyDescent="0.2">
      <c r="A2294" s="16">
        <v>2293</v>
      </c>
      <c r="B2294" s="4">
        <v>39665</v>
      </c>
      <c r="G2294" s="3" t="s">
        <v>8836</v>
      </c>
      <c r="T2294" s="3"/>
      <c r="U2294" s="3"/>
      <c r="V2294" s="3"/>
      <c r="W2294" s="3"/>
      <c r="X2294" s="3"/>
      <c r="Y2294" s="3"/>
      <c r="Z2294" s="3"/>
      <c r="AA2294" s="3"/>
      <c r="AB2294" s="3"/>
      <c r="AC2294" s="3"/>
      <c r="AD2294" s="3"/>
      <c r="AE2294" s="3"/>
      <c r="AF2294" s="3"/>
      <c r="AG2294" s="3"/>
      <c r="AH2294" s="3"/>
      <c r="AI2294" s="3"/>
      <c r="AJ2294" s="3" t="s">
        <v>8833</v>
      </c>
      <c r="AK2294" s="3" t="s">
        <v>8834</v>
      </c>
      <c r="AL2294" s="3" t="s">
        <v>22</v>
      </c>
      <c r="BA2294" s="3" t="s">
        <v>24</v>
      </c>
      <c r="BB2294" s="3" t="s">
        <v>24</v>
      </c>
      <c r="BD2294" s="3"/>
      <c r="BE2294" s="3"/>
      <c r="BF2294" s="3"/>
      <c r="BG2294" s="3"/>
      <c r="BH2294" s="3"/>
      <c r="BI2294" s="3"/>
      <c r="BJ2294" s="3"/>
      <c r="BK2294" s="3" t="s">
        <v>147</v>
      </c>
      <c r="BQ2294" s="3" t="s">
        <v>8837</v>
      </c>
    </row>
    <row r="2295" spans="1:72" ht="34" hidden="1" x14ac:dyDescent="0.2">
      <c r="A2295" s="16">
        <v>2294</v>
      </c>
      <c r="B2295" s="4">
        <v>39665</v>
      </c>
      <c r="G2295" s="3" t="s">
        <v>8838</v>
      </c>
      <c r="T2295" s="3"/>
      <c r="U2295" s="3"/>
      <c r="V2295" s="3"/>
      <c r="W2295" s="3"/>
      <c r="X2295" s="3"/>
      <c r="Y2295" s="3"/>
      <c r="Z2295" s="3"/>
      <c r="AA2295" s="3"/>
      <c r="AB2295" s="3"/>
      <c r="AC2295" s="3"/>
      <c r="AD2295" s="3"/>
      <c r="AE2295" s="3"/>
      <c r="AF2295" s="3"/>
      <c r="AG2295" s="3"/>
      <c r="AH2295" s="3"/>
      <c r="AI2295" s="3"/>
      <c r="AJ2295" s="3" t="s">
        <v>8839</v>
      </c>
      <c r="AK2295" s="3" t="s">
        <v>8840</v>
      </c>
      <c r="AL2295" s="3" t="s">
        <v>22</v>
      </c>
      <c r="AU2295" s="3" t="s">
        <v>8841</v>
      </c>
      <c r="BA2295" s="3" t="s">
        <v>24</v>
      </c>
      <c r="BB2295" s="3" t="s">
        <v>24</v>
      </c>
      <c r="BD2295" s="3"/>
      <c r="BE2295" s="3"/>
      <c r="BF2295" s="3"/>
      <c r="BG2295" s="3"/>
      <c r="BH2295" s="3"/>
      <c r="BI2295" s="3"/>
      <c r="BJ2295" s="3"/>
      <c r="BK2295" s="3" t="s">
        <v>147</v>
      </c>
      <c r="BQ2295" s="3" t="s">
        <v>8842</v>
      </c>
    </row>
    <row r="2296" spans="1:72" ht="51" hidden="1" x14ac:dyDescent="0.2">
      <c r="A2296" s="16">
        <v>2295</v>
      </c>
      <c r="B2296" s="4">
        <v>39665</v>
      </c>
      <c r="G2296" s="3" t="s">
        <v>8843</v>
      </c>
      <c r="T2296" s="3"/>
      <c r="U2296" s="3"/>
      <c r="V2296" s="3"/>
      <c r="W2296" s="3"/>
      <c r="X2296" s="3"/>
      <c r="Y2296" s="3"/>
      <c r="Z2296" s="3"/>
      <c r="AA2296" s="3"/>
      <c r="AB2296" s="3"/>
      <c r="AC2296" s="3"/>
      <c r="AD2296" s="3"/>
      <c r="AE2296" s="3"/>
      <c r="AF2296" s="3"/>
      <c r="AG2296" s="3"/>
      <c r="AH2296" s="3"/>
      <c r="AI2296" s="3"/>
      <c r="AJ2296" s="3" t="s">
        <v>8844</v>
      </c>
      <c r="AK2296" s="3" t="s">
        <v>8845</v>
      </c>
      <c r="AL2296" s="3" t="s">
        <v>22</v>
      </c>
      <c r="AU2296" s="3" t="s">
        <v>226</v>
      </c>
      <c r="BA2296" s="3" t="s">
        <v>24</v>
      </c>
      <c r="BB2296" s="3" t="s">
        <v>24</v>
      </c>
      <c r="BD2296" s="3"/>
      <c r="BE2296" s="3"/>
      <c r="BF2296" s="3"/>
      <c r="BG2296" s="3"/>
      <c r="BH2296" s="3"/>
      <c r="BI2296" s="3"/>
      <c r="BJ2296" s="3"/>
      <c r="BK2296" s="3" t="s">
        <v>147</v>
      </c>
      <c r="BN2296" s="3" t="s">
        <v>1176</v>
      </c>
      <c r="BQ2296" s="3" t="s">
        <v>8846</v>
      </c>
    </row>
    <row r="2297" spans="1:72" ht="51" hidden="1" x14ac:dyDescent="0.2">
      <c r="A2297" s="16">
        <v>2296</v>
      </c>
      <c r="B2297" s="4">
        <v>39658</v>
      </c>
      <c r="G2297" s="3" t="s">
        <v>8847</v>
      </c>
      <c r="I2297" s="3" t="s">
        <v>8848</v>
      </c>
      <c r="T2297" s="3"/>
      <c r="U2297" s="3"/>
      <c r="V2297" s="3"/>
      <c r="W2297" s="3"/>
      <c r="X2297" s="3"/>
      <c r="Y2297" s="3"/>
      <c r="Z2297" s="3"/>
      <c r="AA2297" s="3"/>
      <c r="AB2297" s="3"/>
      <c r="AC2297" s="3"/>
      <c r="AD2297" s="3"/>
      <c r="AE2297" s="3"/>
      <c r="AF2297" s="3"/>
      <c r="AG2297" s="3"/>
      <c r="AH2297" s="3"/>
      <c r="AI2297" s="3"/>
      <c r="AJ2297" s="3" t="s">
        <v>8126</v>
      </c>
      <c r="AK2297" s="3" t="s">
        <v>2145</v>
      </c>
      <c r="AL2297" s="3" t="s">
        <v>22</v>
      </c>
      <c r="BA2297" s="3" t="s">
        <v>24</v>
      </c>
      <c r="BB2297" s="3" t="s">
        <v>24</v>
      </c>
      <c r="BD2297" s="3"/>
      <c r="BE2297" s="3"/>
      <c r="BF2297" s="3"/>
      <c r="BG2297" s="3"/>
      <c r="BH2297" s="3"/>
      <c r="BI2297" s="3"/>
      <c r="BJ2297" s="3"/>
      <c r="BK2297" s="3" t="s">
        <v>147</v>
      </c>
      <c r="BQ2297" s="3" t="s">
        <v>8849</v>
      </c>
    </row>
    <row r="2298" spans="1:72" ht="51" hidden="1" x14ac:dyDescent="0.2">
      <c r="A2298" s="16">
        <v>2297</v>
      </c>
      <c r="B2298" s="4">
        <v>39658</v>
      </c>
      <c r="F2298" s="3" t="s">
        <v>9802</v>
      </c>
      <c r="G2298" s="3" t="s">
        <v>8850</v>
      </c>
      <c r="T2298" s="3"/>
      <c r="U2298" s="3"/>
      <c r="V2298" s="3"/>
      <c r="W2298" s="3"/>
      <c r="X2298" s="3"/>
      <c r="Y2298" s="3"/>
      <c r="Z2298" s="3"/>
      <c r="AA2298" s="3"/>
      <c r="AB2298" s="3"/>
      <c r="AC2298" s="3"/>
      <c r="AD2298" s="3"/>
      <c r="AE2298" s="3"/>
      <c r="AF2298" s="3"/>
      <c r="AG2298" s="3"/>
      <c r="AH2298" s="3"/>
      <c r="AI2298" s="3"/>
      <c r="AJ2298" s="3" t="s">
        <v>8851</v>
      </c>
      <c r="AK2298" s="3" t="s">
        <v>8587</v>
      </c>
      <c r="AL2298" s="3" t="s">
        <v>22</v>
      </c>
      <c r="BA2298" s="3" t="s">
        <v>44</v>
      </c>
      <c r="BB2298" s="3" t="s">
        <v>44</v>
      </c>
      <c r="BD2298" s="3"/>
      <c r="BE2298" s="3"/>
      <c r="BF2298" s="3"/>
      <c r="BG2298" s="3"/>
      <c r="BH2298" s="3"/>
      <c r="BI2298" s="3"/>
      <c r="BJ2298" s="3"/>
      <c r="BK2298" s="3" t="s">
        <v>147</v>
      </c>
      <c r="BQ2298" s="3" t="s">
        <v>8852</v>
      </c>
      <c r="BS2298" s="3" t="s">
        <v>806</v>
      </c>
    </row>
    <row r="2299" spans="1:72" ht="246" customHeight="1" x14ac:dyDescent="0.2">
      <c r="A2299" s="14">
        <v>2298</v>
      </c>
      <c r="B2299" s="4">
        <v>39657</v>
      </c>
      <c r="C2299" s="4">
        <v>39657</v>
      </c>
      <c r="D2299" s="4" t="s">
        <v>11040</v>
      </c>
      <c r="F2299" s="3" t="s">
        <v>9795</v>
      </c>
      <c r="G2299" s="3" t="s">
        <v>8853</v>
      </c>
      <c r="H2299" s="3" t="s">
        <v>8853</v>
      </c>
      <c r="P2299" s="3" t="s">
        <v>9803</v>
      </c>
      <c r="Q2299" s="3" t="s">
        <v>10199</v>
      </c>
      <c r="R2299" s="3" t="s">
        <v>10200</v>
      </c>
      <c r="S2299" s="3" t="s">
        <v>10201</v>
      </c>
      <c r="T2299" s="3" t="s">
        <v>9802</v>
      </c>
      <c r="U2299" s="3"/>
      <c r="V2299" s="3"/>
      <c r="W2299" s="3" t="s">
        <v>9802</v>
      </c>
      <c r="X2299" s="3"/>
      <c r="Y2299" s="3"/>
      <c r="Z2299" s="3" t="s">
        <v>9802</v>
      </c>
      <c r="AA2299" s="3"/>
      <c r="AB2299" s="3"/>
      <c r="AC2299" s="3"/>
      <c r="AD2299" s="3"/>
      <c r="AE2299" s="3"/>
      <c r="AF2299" s="3"/>
      <c r="AG2299" s="3"/>
      <c r="AH2299" s="3"/>
      <c r="AI2299" s="3"/>
      <c r="AJ2299" s="3" t="s">
        <v>8854</v>
      </c>
      <c r="AK2299" s="3" t="s">
        <v>8855</v>
      </c>
      <c r="AL2299" s="3" t="s">
        <v>22</v>
      </c>
      <c r="AP2299" s="3" t="s">
        <v>2630</v>
      </c>
      <c r="AU2299" s="3" t="s">
        <v>2630</v>
      </c>
      <c r="BA2299" s="3" t="s">
        <v>44</v>
      </c>
      <c r="BB2299" s="3" t="s">
        <v>44</v>
      </c>
      <c r="BC2299" s="3" t="s">
        <v>44</v>
      </c>
      <c r="BD2299" s="3" t="s">
        <v>9840</v>
      </c>
      <c r="BE2299" s="3"/>
      <c r="BF2299" s="3" t="s">
        <v>10154</v>
      </c>
      <c r="BG2299" s="3"/>
      <c r="BH2299" s="3" t="s">
        <v>10202</v>
      </c>
      <c r="BI2299" s="3"/>
      <c r="BJ2299" s="3"/>
      <c r="BK2299" s="3" t="s">
        <v>147</v>
      </c>
      <c r="BL2299" s="3" t="s">
        <v>147</v>
      </c>
      <c r="BQ2299" s="3" t="s">
        <v>8856</v>
      </c>
      <c r="BS2299" s="3" t="s">
        <v>806</v>
      </c>
    </row>
    <row r="2300" spans="1:72" ht="68" hidden="1" x14ac:dyDescent="0.2">
      <c r="A2300" s="16">
        <v>2299</v>
      </c>
      <c r="B2300" s="4">
        <v>39651</v>
      </c>
      <c r="F2300" s="3" t="s">
        <v>9802</v>
      </c>
      <c r="G2300" s="3" t="s">
        <v>8857</v>
      </c>
      <c r="T2300" s="3"/>
      <c r="U2300" s="3"/>
      <c r="V2300" s="3"/>
      <c r="W2300" s="3"/>
      <c r="X2300" s="3"/>
      <c r="Y2300" s="3"/>
      <c r="Z2300" s="3"/>
      <c r="AA2300" s="3"/>
      <c r="AB2300" s="3"/>
      <c r="AC2300" s="3"/>
      <c r="AD2300" s="3"/>
      <c r="AE2300" s="3"/>
      <c r="AF2300" s="3"/>
      <c r="AG2300" s="3"/>
      <c r="AH2300" s="3"/>
      <c r="AI2300" s="3"/>
      <c r="AJ2300" s="3" t="s">
        <v>8858</v>
      </c>
      <c r="AK2300" s="3" t="s">
        <v>3874</v>
      </c>
      <c r="AL2300" s="3" t="s">
        <v>22</v>
      </c>
      <c r="BA2300" s="3" t="s">
        <v>44</v>
      </c>
      <c r="BB2300" s="3" t="s">
        <v>44</v>
      </c>
      <c r="BD2300" s="3"/>
      <c r="BE2300" s="3"/>
      <c r="BF2300" s="3"/>
      <c r="BG2300" s="3"/>
      <c r="BH2300" s="3"/>
      <c r="BI2300" s="3"/>
      <c r="BJ2300" s="3"/>
      <c r="BK2300" s="3" t="s">
        <v>118</v>
      </c>
      <c r="BQ2300" s="3" t="s">
        <v>8859</v>
      </c>
      <c r="BS2300" s="3" t="s">
        <v>806</v>
      </c>
    </row>
    <row r="2301" spans="1:72" ht="238" hidden="1" x14ac:dyDescent="0.2">
      <c r="A2301" s="16">
        <v>2300</v>
      </c>
      <c r="B2301" s="4">
        <v>39650</v>
      </c>
      <c r="G2301" s="3" t="s">
        <v>8860</v>
      </c>
      <c r="I2301" s="3" t="s">
        <v>8861</v>
      </c>
      <c r="J2301" s="3" t="s">
        <v>8862</v>
      </c>
      <c r="K2301" s="3" t="s">
        <v>8863</v>
      </c>
      <c r="L2301" s="3" t="s">
        <v>8864</v>
      </c>
      <c r="T2301" s="3"/>
      <c r="U2301" s="3"/>
      <c r="V2301" s="3"/>
      <c r="W2301" s="3"/>
      <c r="X2301" s="3"/>
      <c r="Y2301" s="3"/>
      <c r="Z2301" s="3"/>
      <c r="AA2301" s="3"/>
      <c r="AB2301" s="3"/>
      <c r="AC2301" s="3"/>
      <c r="AD2301" s="3"/>
      <c r="AE2301" s="3"/>
      <c r="AF2301" s="3"/>
      <c r="AG2301" s="3"/>
      <c r="AH2301" s="3"/>
      <c r="AI2301" s="3"/>
      <c r="AJ2301" s="3" t="s">
        <v>8865</v>
      </c>
      <c r="AK2301" s="3" t="s">
        <v>8866</v>
      </c>
      <c r="AL2301" s="3" t="s">
        <v>22</v>
      </c>
      <c r="BA2301" s="3" t="s">
        <v>8575</v>
      </c>
      <c r="BB2301" s="3" t="s">
        <v>8575</v>
      </c>
      <c r="BD2301" s="3"/>
      <c r="BE2301" s="3"/>
      <c r="BF2301" s="3"/>
      <c r="BG2301" s="3"/>
      <c r="BH2301" s="3"/>
      <c r="BI2301" s="3"/>
      <c r="BJ2301" s="3"/>
      <c r="BK2301" s="3" t="s">
        <v>513</v>
      </c>
      <c r="BQ2301" s="3" t="s">
        <v>8867</v>
      </c>
    </row>
    <row r="2302" spans="1:72" s="5" customFormat="1" ht="153" x14ac:dyDescent="0.2">
      <c r="A2302" s="14">
        <v>2301</v>
      </c>
      <c r="B2302" s="4">
        <v>39650</v>
      </c>
      <c r="C2302" s="4">
        <v>39650</v>
      </c>
      <c r="D2302" s="4" t="s">
        <v>11041</v>
      </c>
      <c r="E2302" s="3"/>
      <c r="F2302" s="3" t="s">
        <v>9795</v>
      </c>
      <c r="G2302" s="3" t="s">
        <v>8595</v>
      </c>
      <c r="H2302" s="3" t="s">
        <v>8595</v>
      </c>
      <c r="I2302" s="3"/>
      <c r="J2302" s="3"/>
      <c r="K2302" s="3"/>
      <c r="L2302" s="3"/>
      <c r="M2302" s="3"/>
      <c r="N2302" s="3"/>
      <c r="O2302" s="3"/>
      <c r="P2302" s="3" t="s">
        <v>10203</v>
      </c>
      <c r="Q2302" s="3" t="s">
        <v>10218</v>
      </c>
      <c r="R2302" s="3" t="s">
        <v>9833</v>
      </c>
      <c r="S2302" s="3" t="s">
        <v>10219</v>
      </c>
      <c r="T2302" s="3" t="s">
        <v>9802</v>
      </c>
      <c r="U2302" s="3"/>
      <c r="V2302" s="3"/>
      <c r="W2302" s="3" t="s">
        <v>9795</v>
      </c>
      <c r="X2302" s="3" t="s">
        <v>10220</v>
      </c>
      <c r="Y2302" s="3"/>
      <c r="Z2302" s="3" t="s">
        <v>9795</v>
      </c>
      <c r="AA2302" s="3" t="s">
        <v>10221</v>
      </c>
      <c r="AB2302" s="3"/>
      <c r="AC2302" s="3"/>
      <c r="AD2302" s="3"/>
      <c r="AE2302" s="3"/>
      <c r="AF2302" s="3"/>
      <c r="AG2302" s="3" t="s">
        <v>10222</v>
      </c>
      <c r="AH2302" s="3"/>
      <c r="AI2302" s="3"/>
      <c r="AJ2302" s="3" t="s">
        <v>8868</v>
      </c>
      <c r="AK2302" s="3" t="s">
        <v>8869</v>
      </c>
      <c r="AL2302" s="3" t="s">
        <v>22</v>
      </c>
      <c r="AM2302" s="3"/>
      <c r="AN2302" s="3"/>
      <c r="AO2302" s="3"/>
      <c r="AP2302" s="3" t="s">
        <v>8598</v>
      </c>
      <c r="AQ2302" s="3"/>
      <c r="AR2302" s="3"/>
      <c r="AS2302" s="3"/>
      <c r="AT2302" s="3"/>
      <c r="AU2302" s="3" t="s">
        <v>8598</v>
      </c>
      <c r="AV2302" s="3"/>
      <c r="AW2302" s="3"/>
      <c r="AX2302" s="3"/>
      <c r="AY2302" s="3"/>
      <c r="AZ2302" s="3"/>
      <c r="BA2302" s="3" t="s">
        <v>288</v>
      </c>
      <c r="BB2302" s="3" t="s">
        <v>288</v>
      </c>
      <c r="BC2302" s="3" t="s">
        <v>288</v>
      </c>
      <c r="BD2302" s="3" t="s">
        <v>9840</v>
      </c>
      <c r="BE2302" s="3"/>
      <c r="BF2302" s="3" t="s">
        <v>10328</v>
      </c>
      <c r="BG2302" s="3"/>
      <c r="BH2302" s="3" t="s">
        <v>10223</v>
      </c>
      <c r="BI2302" s="3"/>
      <c r="BJ2302" s="3"/>
      <c r="BK2302" s="3" t="s">
        <v>147</v>
      </c>
      <c r="BL2302" s="3" t="s">
        <v>147</v>
      </c>
      <c r="BM2302" s="3"/>
      <c r="BN2302" s="3"/>
      <c r="BO2302" s="3"/>
      <c r="BP2302" s="3"/>
      <c r="BQ2302" s="3" t="s">
        <v>8870</v>
      </c>
      <c r="BR2302" s="3"/>
      <c r="BS2302" s="3" t="s">
        <v>806</v>
      </c>
      <c r="BT2302" s="3"/>
    </row>
    <row r="2303" spans="1:72" s="5" customFormat="1" ht="217.5" customHeight="1" x14ac:dyDescent="0.2">
      <c r="A2303" s="14">
        <v>2302</v>
      </c>
      <c r="B2303" s="4">
        <v>39646</v>
      </c>
      <c r="C2303" s="4">
        <v>39646</v>
      </c>
      <c r="D2303" s="4" t="s">
        <v>11042</v>
      </c>
      <c r="E2303" s="3"/>
      <c r="F2303" s="3" t="s">
        <v>9795</v>
      </c>
      <c r="G2303" s="3" t="s">
        <v>8871</v>
      </c>
      <c r="H2303" s="3" t="s">
        <v>8871</v>
      </c>
      <c r="I2303" s="3"/>
      <c r="J2303" s="3"/>
      <c r="K2303" s="3"/>
      <c r="L2303" s="3"/>
      <c r="M2303" s="3"/>
      <c r="N2303" s="3"/>
      <c r="O2303" s="3"/>
      <c r="P2303" s="3" t="s">
        <v>10224</v>
      </c>
      <c r="Q2303" s="3" t="s">
        <v>10225</v>
      </c>
      <c r="R2303" s="3" t="s">
        <v>10226</v>
      </c>
      <c r="S2303" s="3" t="s">
        <v>10227</v>
      </c>
      <c r="T2303" s="3" t="s">
        <v>9802</v>
      </c>
      <c r="U2303" s="3"/>
      <c r="V2303" s="3"/>
      <c r="W2303" s="3" t="s">
        <v>9802</v>
      </c>
      <c r="X2303" s="3"/>
      <c r="Y2303" s="3"/>
      <c r="Z2303" s="3" t="s">
        <v>9802</v>
      </c>
      <c r="AA2303" s="3"/>
      <c r="AB2303" s="3"/>
      <c r="AC2303" s="3"/>
      <c r="AD2303" s="3"/>
      <c r="AE2303" s="3"/>
      <c r="AF2303" s="3"/>
      <c r="AG2303" s="3"/>
      <c r="AH2303" s="3"/>
      <c r="AI2303" s="3"/>
      <c r="AJ2303" s="3" t="s">
        <v>8872</v>
      </c>
      <c r="AK2303" s="3" t="s">
        <v>8873</v>
      </c>
      <c r="AL2303" s="3" t="s">
        <v>22</v>
      </c>
      <c r="AM2303" s="3"/>
      <c r="AN2303" s="3"/>
      <c r="AO2303" s="3"/>
      <c r="AP2303" s="3" t="s">
        <v>6256</v>
      </c>
      <c r="AQ2303" s="3"/>
      <c r="AR2303" s="3"/>
      <c r="AS2303" s="3"/>
      <c r="AT2303" s="3"/>
      <c r="AU2303" s="3" t="s">
        <v>6256</v>
      </c>
      <c r="AV2303" s="3"/>
      <c r="AW2303" s="3"/>
      <c r="AX2303" s="3"/>
      <c r="AY2303" s="3"/>
      <c r="AZ2303" s="3"/>
      <c r="BA2303" s="3" t="s">
        <v>288</v>
      </c>
      <c r="BB2303" s="3" t="s">
        <v>288</v>
      </c>
      <c r="BC2303" s="3" t="s">
        <v>288</v>
      </c>
      <c r="BD2303" s="3" t="s">
        <v>9796</v>
      </c>
      <c r="BE2303" s="3"/>
      <c r="BF2303" s="3" t="s">
        <v>10328</v>
      </c>
      <c r="BG2303" s="3"/>
      <c r="BH2303" s="3" t="s">
        <v>10228</v>
      </c>
      <c r="BI2303" s="3"/>
      <c r="BJ2303" s="3"/>
      <c r="BK2303" s="3" t="s">
        <v>147</v>
      </c>
      <c r="BL2303" s="3" t="s">
        <v>147</v>
      </c>
      <c r="BM2303" s="3"/>
      <c r="BN2303" s="3"/>
      <c r="BO2303" s="3"/>
      <c r="BP2303" s="3"/>
      <c r="BQ2303" s="3" t="s">
        <v>8874</v>
      </c>
      <c r="BR2303" s="3"/>
      <c r="BS2303" s="3" t="s">
        <v>806</v>
      </c>
      <c r="BT2303" s="3"/>
    </row>
    <row r="2304" spans="1:72" ht="85" hidden="1" x14ac:dyDescent="0.2">
      <c r="A2304" s="16">
        <v>2303</v>
      </c>
      <c r="B2304" s="4">
        <v>39643</v>
      </c>
      <c r="G2304" s="3" t="s">
        <v>8875</v>
      </c>
      <c r="T2304" s="3"/>
      <c r="U2304" s="3"/>
      <c r="V2304" s="3"/>
      <c r="W2304" s="3"/>
      <c r="X2304" s="3"/>
      <c r="Y2304" s="3"/>
      <c r="Z2304" s="3"/>
      <c r="AA2304" s="3"/>
      <c r="AB2304" s="3"/>
      <c r="AC2304" s="3"/>
      <c r="AD2304" s="3"/>
      <c r="AE2304" s="3"/>
      <c r="AF2304" s="3"/>
      <c r="AG2304" s="3"/>
      <c r="AH2304" s="3"/>
      <c r="AI2304" s="3"/>
      <c r="AJ2304" s="3" t="s">
        <v>8876</v>
      </c>
      <c r="AK2304" s="3" t="s">
        <v>8877</v>
      </c>
      <c r="AL2304" s="3" t="s">
        <v>22</v>
      </c>
      <c r="BA2304" s="3" t="s">
        <v>19</v>
      </c>
      <c r="BB2304" s="3" t="s">
        <v>19</v>
      </c>
      <c r="BD2304" s="3"/>
      <c r="BE2304" s="3"/>
      <c r="BF2304" s="3"/>
      <c r="BG2304" s="3"/>
      <c r="BH2304" s="3"/>
      <c r="BI2304" s="3"/>
      <c r="BJ2304" s="3"/>
      <c r="BK2304" s="3" t="s">
        <v>147</v>
      </c>
      <c r="BQ2304" s="3" t="s">
        <v>8878</v>
      </c>
      <c r="BS2304" s="3" t="s">
        <v>806</v>
      </c>
    </row>
    <row r="2305" spans="1:72" ht="153" hidden="1" x14ac:dyDescent="0.2">
      <c r="A2305" s="16">
        <v>2304</v>
      </c>
      <c r="B2305" s="4">
        <v>39643</v>
      </c>
      <c r="G2305" s="3" t="s">
        <v>8879</v>
      </c>
      <c r="T2305" s="3"/>
      <c r="U2305" s="3"/>
      <c r="V2305" s="3"/>
      <c r="W2305" s="3"/>
      <c r="X2305" s="3"/>
      <c r="Y2305" s="3"/>
      <c r="Z2305" s="3"/>
      <c r="AA2305" s="3"/>
      <c r="AB2305" s="3"/>
      <c r="AC2305" s="3"/>
      <c r="AD2305" s="3"/>
      <c r="AE2305" s="3"/>
      <c r="AF2305" s="3"/>
      <c r="AG2305" s="3"/>
      <c r="AH2305" s="3"/>
      <c r="AI2305" s="3"/>
      <c r="AJ2305" s="3" t="s">
        <v>8880</v>
      </c>
      <c r="AK2305" s="3" t="s">
        <v>8881</v>
      </c>
      <c r="AL2305" s="3" t="s">
        <v>22</v>
      </c>
      <c r="AU2305" s="3" t="s">
        <v>5173</v>
      </c>
      <c r="BA2305" s="3" t="s">
        <v>19</v>
      </c>
      <c r="BB2305" s="3" t="s">
        <v>19</v>
      </c>
      <c r="BD2305" s="3"/>
      <c r="BE2305" s="3"/>
      <c r="BF2305" s="3"/>
      <c r="BG2305" s="3"/>
      <c r="BH2305" s="3"/>
      <c r="BI2305" s="3"/>
      <c r="BJ2305" s="3"/>
      <c r="BK2305" s="3" t="s">
        <v>118</v>
      </c>
      <c r="BQ2305" s="3" t="s">
        <v>8882</v>
      </c>
      <c r="BS2305" s="3" t="s">
        <v>806</v>
      </c>
    </row>
    <row r="2306" spans="1:72" ht="68" hidden="1" x14ac:dyDescent="0.2">
      <c r="A2306" s="16">
        <v>2305</v>
      </c>
      <c r="B2306" s="4">
        <v>39637</v>
      </c>
      <c r="G2306" s="3" t="s">
        <v>8883</v>
      </c>
      <c r="T2306" s="3"/>
      <c r="U2306" s="3"/>
      <c r="V2306" s="3"/>
      <c r="W2306" s="3"/>
      <c r="X2306" s="3"/>
      <c r="Y2306" s="3"/>
      <c r="Z2306" s="3"/>
      <c r="AA2306" s="3"/>
      <c r="AB2306" s="3"/>
      <c r="AC2306" s="3"/>
      <c r="AD2306" s="3"/>
      <c r="AE2306" s="3"/>
      <c r="AF2306" s="3"/>
      <c r="AG2306" s="3"/>
      <c r="AH2306" s="3"/>
      <c r="AI2306" s="3"/>
      <c r="AJ2306" s="3" t="s">
        <v>8884</v>
      </c>
      <c r="AK2306" s="3" t="s">
        <v>8885</v>
      </c>
      <c r="AL2306" s="3" t="s">
        <v>22</v>
      </c>
      <c r="BA2306" s="3" t="s">
        <v>19</v>
      </c>
      <c r="BB2306" s="3" t="s">
        <v>19</v>
      </c>
      <c r="BD2306" s="3"/>
      <c r="BE2306" s="3"/>
      <c r="BF2306" s="3"/>
      <c r="BG2306" s="3"/>
      <c r="BH2306" s="3"/>
      <c r="BI2306" s="3"/>
      <c r="BJ2306" s="3"/>
      <c r="BK2306" s="3" t="s">
        <v>118</v>
      </c>
      <c r="BQ2306" s="3" t="s">
        <v>8886</v>
      </c>
      <c r="BS2306" s="3" t="s">
        <v>806</v>
      </c>
    </row>
    <row r="2307" spans="1:72" ht="34" hidden="1" x14ac:dyDescent="0.2">
      <c r="A2307" s="16">
        <v>2306</v>
      </c>
      <c r="B2307" s="4">
        <v>39625</v>
      </c>
      <c r="G2307" s="3" t="s">
        <v>8887</v>
      </c>
      <c r="T2307" s="3"/>
      <c r="U2307" s="3"/>
      <c r="V2307" s="3"/>
      <c r="W2307" s="3"/>
      <c r="X2307" s="3"/>
      <c r="Y2307" s="3"/>
      <c r="Z2307" s="3"/>
      <c r="AA2307" s="3"/>
      <c r="AB2307" s="3"/>
      <c r="AC2307" s="3"/>
      <c r="AD2307" s="3"/>
      <c r="AE2307" s="3"/>
      <c r="AF2307" s="3"/>
      <c r="AG2307" s="3"/>
      <c r="AH2307" s="3"/>
      <c r="AI2307" s="3"/>
      <c r="AJ2307" s="3" t="s">
        <v>8888</v>
      </c>
      <c r="AK2307" s="3" t="s">
        <v>8889</v>
      </c>
      <c r="AL2307" s="3" t="s">
        <v>22</v>
      </c>
      <c r="BA2307" s="3" t="s">
        <v>19</v>
      </c>
      <c r="BB2307" s="3" t="s">
        <v>19</v>
      </c>
      <c r="BD2307" s="3"/>
      <c r="BE2307" s="3"/>
      <c r="BF2307" s="3"/>
      <c r="BG2307" s="3"/>
      <c r="BH2307" s="3"/>
      <c r="BI2307" s="3"/>
      <c r="BJ2307" s="3"/>
      <c r="BK2307" s="3" t="s">
        <v>147</v>
      </c>
      <c r="BQ2307" s="3" t="s">
        <v>8890</v>
      </c>
      <c r="BS2307" s="3" t="s">
        <v>806</v>
      </c>
    </row>
    <row r="2308" spans="1:72" ht="51" hidden="1" x14ac:dyDescent="0.2">
      <c r="A2308" s="16">
        <v>2307</v>
      </c>
      <c r="B2308" s="4">
        <v>39622</v>
      </c>
      <c r="G2308" s="3" t="s">
        <v>8891</v>
      </c>
      <c r="T2308" s="3"/>
      <c r="U2308" s="3"/>
      <c r="V2308" s="3"/>
      <c r="W2308" s="3"/>
      <c r="X2308" s="3"/>
      <c r="Y2308" s="3"/>
      <c r="Z2308" s="3"/>
      <c r="AA2308" s="3"/>
      <c r="AB2308" s="3"/>
      <c r="AC2308" s="3"/>
      <c r="AD2308" s="3"/>
      <c r="AE2308" s="3"/>
      <c r="AF2308" s="3"/>
      <c r="AG2308" s="3"/>
      <c r="AH2308" s="3"/>
      <c r="AI2308" s="3"/>
      <c r="AJ2308" s="3" t="s">
        <v>8892</v>
      </c>
      <c r="AK2308" s="3" t="s">
        <v>8893</v>
      </c>
      <c r="AL2308" s="3" t="s">
        <v>22</v>
      </c>
      <c r="AU2308" s="3" t="s">
        <v>8894</v>
      </c>
      <c r="BA2308" s="3" t="s">
        <v>19</v>
      </c>
      <c r="BB2308" s="3" t="s">
        <v>19</v>
      </c>
      <c r="BD2308" s="3"/>
      <c r="BE2308" s="3"/>
      <c r="BF2308" s="3"/>
      <c r="BG2308" s="3"/>
      <c r="BH2308" s="3"/>
      <c r="BI2308" s="3"/>
      <c r="BJ2308" s="3"/>
      <c r="BK2308" s="3" t="s">
        <v>118</v>
      </c>
      <c r="BQ2308" s="3" t="s">
        <v>8895</v>
      </c>
      <c r="BS2308" s="3" t="s">
        <v>806</v>
      </c>
    </row>
    <row r="2309" spans="1:72" ht="51" hidden="1" x14ac:dyDescent="0.2">
      <c r="A2309" s="16">
        <v>2308</v>
      </c>
      <c r="B2309" s="4">
        <v>39622</v>
      </c>
      <c r="G2309" s="3" t="s">
        <v>8896</v>
      </c>
      <c r="T2309" s="3"/>
      <c r="U2309" s="3"/>
      <c r="V2309" s="3"/>
      <c r="W2309" s="3"/>
      <c r="X2309" s="3"/>
      <c r="Y2309" s="3"/>
      <c r="Z2309" s="3"/>
      <c r="AA2309" s="3"/>
      <c r="AB2309" s="3"/>
      <c r="AC2309" s="3"/>
      <c r="AD2309" s="3"/>
      <c r="AE2309" s="3"/>
      <c r="AF2309" s="3"/>
      <c r="AG2309" s="3"/>
      <c r="AH2309" s="3"/>
      <c r="AI2309" s="3"/>
      <c r="AJ2309" s="3" t="s">
        <v>8897</v>
      </c>
      <c r="AK2309" s="3" t="s">
        <v>8898</v>
      </c>
      <c r="AL2309" s="3" t="s">
        <v>22</v>
      </c>
      <c r="AU2309" s="3" t="s">
        <v>463</v>
      </c>
      <c r="BA2309" s="3" t="s">
        <v>19</v>
      </c>
      <c r="BB2309" s="3" t="s">
        <v>19</v>
      </c>
      <c r="BD2309" s="3"/>
      <c r="BE2309" s="3"/>
      <c r="BF2309" s="3"/>
      <c r="BG2309" s="3"/>
      <c r="BH2309" s="3"/>
      <c r="BI2309" s="3"/>
      <c r="BJ2309" s="3"/>
      <c r="BK2309" s="3" t="s">
        <v>147</v>
      </c>
      <c r="BQ2309" s="3" t="s">
        <v>8899</v>
      </c>
      <c r="BS2309" s="3" t="s">
        <v>806</v>
      </c>
    </row>
    <row r="2310" spans="1:72" ht="136" hidden="1" x14ac:dyDescent="0.2">
      <c r="A2310" s="16">
        <v>2309</v>
      </c>
      <c r="B2310" s="4">
        <v>39616</v>
      </c>
      <c r="G2310" s="3" t="s">
        <v>8900</v>
      </c>
      <c r="T2310" s="3"/>
      <c r="U2310" s="3"/>
      <c r="V2310" s="3"/>
      <c r="W2310" s="3"/>
      <c r="X2310" s="3"/>
      <c r="Y2310" s="3"/>
      <c r="Z2310" s="3"/>
      <c r="AA2310" s="3"/>
      <c r="AB2310" s="3"/>
      <c r="AC2310" s="3"/>
      <c r="AD2310" s="3"/>
      <c r="AE2310" s="3"/>
      <c r="AF2310" s="3"/>
      <c r="AG2310" s="3"/>
      <c r="AH2310" s="3"/>
      <c r="AI2310" s="3"/>
      <c r="AJ2310" s="3" t="s">
        <v>8735</v>
      </c>
      <c r="AK2310" s="3" t="s">
        <v>8736</v>
      </c>
      <c r="AL2310" s="3" t="s">
        <v>22</v>
      </c>
      <c r="AU2310" s="3" t="s">
        <v>8587</v>
      </c>
      <c r="BA2310" s="3" t="s">
        <v>19</v>
      </c>
      <c r="BB2310" s="3" t="s">
        <v>19</v>
      </c>
      <c r="BD2310" s="3"/>
      <c r="BE2310" s="3"/>
      <c r="BF2310" s="3"/>
      <c r="BG2310" s="3"/>
      <c r="BH2310" s="3"/>
      <c r="BI2310" s="3"/>
      <c r="BJ2310" s="3"/>
      <c r="BK2310" s="3" t="s">
        <v>147</v>
      </c>
      <c r="BQ2310" s="3" t="s">
        <v>8901</v>
      </c>
      <c r="BS2310" s="3" t="s">
        <v>806</v>
      </c>
    </row>
    <row r="2311" spans="1:72" ht="68" hidden="1" x14ac:dyDescent="0.2">
      <c r="A2311" s="16">
        <v>2310</v>
      </c>
      <c r="B2311" s="4">
        <v>39611</v>
      </c>
      <c r="G2311" s="3" t="s">
        <v>8902</v>
      </c>
      <c r="T2311" s="3"/>
      <c r="U2311" s="3"/>
      <c r="V2311" s="3"/>
      <c r="W2311" s="3"/>
      <c r="X2311" s="3"/>
      <c r="Y2311" s="3"/>
      <c r="Z2311" s="3"/>
      <c r="AA2311" s="3"/>
      <c r="AB2311" s="3"/>
      <c r="AC2311" s="3"/>
      <c r="AD2311" s="3"/>
      <c r="AE2311" s="3"/>
      <c r="AF2311" s="3"/>
      <c r="AG2311" s="3"/>
      <c r="AH2311" s="3"/>
      <c r="AI2311" s="3"/>
      <c r="AJ2311" s="3" t="s">
        <v>8903</v>
      </c>
      <c r="AK2311" s="3" t="s">
        <v>8904</v>
      </c>
      <c r="AL2311" s="3" t="s">
        <v>22</v>
      </c>
      <c r="AU2311" s="3" t="s">
        <v>3822</v>
      </c>
      <c r="BA2311" s="3" t="s">
        <v>19</v>
      </c>
      <c r="BB2311" s="3" t="s">
        <v>19</v>
      </c>
      <c r="BD2311" s="3"/>
      <c r="BE2311" s="3"/>
      <c r="BF2311" s="3"/>
      <c r="BG2311" s="3"/>
      <c r="BH2311" s="3"/>
      <c r="BI2311" s="3"/>
      <c r="BJ2311" s="3"/>
      <c r="BK2311" s="3" t="s">
        <v>147</v>
      </c>
      <c r="BQ2311" s="3" t="s">
        <v>8905</v>
      </c>
      <c r="BS2311" s="3" t="s">
        <v>806</v>
      </c>
    </row>
    <row r="2312" spans="1:72" s="5" customFormat="1" ht="151.5" customHeight="1" x14ac:dyDescent="0.2">
      <c r="A2312" s="14">
        <v>2311</v>
      </c>
      <c r="B2312" s="4">
        <v>39595</v>
      </c>
      <c r="C2312" s="4">
        <v>39595</v>
      </c>
      <c r="D2312" s="4" t="s">
        <v>11043</v>
      </c>
      <c r="E2312" s="3"/>
      <c r="F2312" s="3" t="s">
        <v>9795</v>
      </c>
      <c r="G2312" s="3" t="s">
        <v>8906</v>
      </c>
      <c r="H2312" s="3" t="s">
        <v>8906</v>
      </c>
      <c r="I2312" s="3"/>
      <c r="J2312" s="3"/>
      <c r="K2312" s="3"/>
      <c r="L2312" s="3"/>
      <c r="M2312" s="3"/>
      <c r="N2312" s="3"/>
      <c r="O2312" s="3"/>
      <c r="P2312" s="3" t="s">
        <v>9917</v>
      </c>
      <c r="Q2312" s="3" t="s">
        <v>10208</v>
      </c>
      <c r="R2312" s="3" t="s">
        <v>10199</v>
      </c>
      <c r="S2312" s="3" t="s">
        <v>10229</v>
      </c>
      <c r="T2312" s="3" t="s">
        <v>9802</v>
      </c>
      <c r="U2312" s="3"/>
      <c r="V2312" s="3"/>
      <c r="W2312" s="3" t="s">
        <v>9795</v>
      </c>
      <c r="X2312" s="3" t="s">
        <v>10230</v>
      </c>
      <c r="Y2312" s="3"/>
      <c r="Z2312" s="3" t="s">
        <v>9795</v>
      </c>
      <c r="AA2312" s="3" t="s">
        <v>10167</v>
      </c>
      <c r="AB2312" s="3"/>
      <c r="AC2312" s="3"/>
      <c r="AD2312" s="3"/>
      <c r="AE2312" s="3"/>
      <c r="AF2312" s="3"/>
      <c r="AG2312" s="3" t="s">
        <v>10231</v>
      </c>
      <c r="AH2312" s="3"/>
      <c r="AI2312" s="3"/>
      <c r="AJ2312" s="3" t="s">
        <v>8907</v>
      </c>
      <c r="AK2312" s="3" t="s">
        <v>8908</v>
      </c>
      <c r="AL2312" s="3" t="s">
        <v>22</v>
      </c>
      <c r="AM2312" s="3"/>
      <c r="AN2312" s="3"/>
      <c r="AO2312" s="3"/>
      <c r="AP2312" s="3" t="s">
        <v>8909</v>
      </c>
      <c r="AQ2312" s="3"/>
      <c r="AR2312" s="3"/>
      <c r="AS2312" s="3"/>
      <c r="AT2312" s="3"/>
      <c r="AU2312" s="3" t="s">
        <v>8909</v>
      </c>
      <c r="AV2312" s="3"/>
      <c r="AW2312" s="3"/>
      <c r="AX2312" s="3"/>
      <c r="AY2312" s="3"/>
      <c r="AZ2312" s="3"/>
      <c r="BA2312" s="3" t="s">
        <v>288</v>
      </c>
      <c r="BB2312" s="3" t="s">
        <v>288</v>
      </c>
      <c r="BC2312" s="3" t="s">
        <v>288</v>
      </c>
      <c r="BD2312" s="3" t="s">
        <v>9796</v>
      </c>
      <c r="BE2312" s="3"/>
      <c r="BF2312" s="3" t="s">
        <v>10328</v>
      </c>
      <c r="BG2312" s="3"/>
      <c r="BH2312" s="3" t="s">
        <v>10232</v>
      </c>
      <c r="BI2312" s="3"/>
      <c r="BJ2312" s="3"/>
      <c r="BK2312" s="3" t="s">
        <v>147</v>
      </c>
      <c r="BL2312" s="3" t="s">
        <v>147</v>
      </c>
      <c r="BM2312" s="3"/>
      <c r="BN2312" s="3" t="s">
        <v>1176</v>
      </c>
      <c r="BO2312" s="3"/>
      <c r="BP2312" s="3"/>
      <c r="BQ2312" s="3" t="s">
        <v>8910</v>
      </c>
      <c r="BR2312" s="3"/>
      <c r="BS2312" s="3" t="s">
        <v>806</v>
      </c>
      <c r="BT2312" s="3"/>
    </row>
    <row r="2313" spans="1:72" ht="34" hidden="1" x14ac:dyDescent="0.2">
      <c r="A2313" s="16">
        <v>2312</v>
      </c>
      <c r="B2313" s="4">
        <v>39588</v>
      </c>
      <c r="G2313" s="3" t="s">
        <v>8911</v>
      </c>
      <c r="T2313" s="3"/>
      <c r="U2313" s="3"/>
      <c r="V2313" s="3"/>
      <c r="W2313" s="3"/>
      <c r="X2313" s="3"/>
      <c r="Y2313" s="3"/>
      <c r="Z2313" s="3"/>
      <c r="AA2313" s="3"/>
      <c r="AB2313" s="3"/>
      <c r="AC2313" s="3"/>
      <c r="AD2313" s="3"/>
      <c r="AE2313" s="3"/>
      <c r="AF2313" s="3"/>
      <c r="AG2313" s="3"/>
      <c r="AH2313" s="3"/>
      <c r="AI2313" s="3"/>
      <c r="AJ2313" s="3" t="s">
        <v>8912</v>
      </c>
      <c r="AK2313" s="3" t="s">
        <v>8913</v>
      </c>
      <c r="AL2313" s="3" t="s">
        <v>22</v>
      </c>
      <c r="BA2313" s="3" t="s">
        <v>19</v>
      </c>
      <c r="BB2313" s="3" t="s">
        <v>19</v>
      </c>
      <c r="BD2313" s="3"/>
      <c r="BE2313" s="3"/>
      <c r="BF2313" s="3"/>
      <c r="BG2313" s="3"/>
      <c r="BH2313" s="3"/>
      <c r="BI2313" s="3"/>
      <c r="BJ2313" s="3"/>
      <c r="BK2313" s="3" t="s">
        <v>147</v>
      </c>
      <c r="BQ2313" s="3" t="s">
        <v>8914</v>
      </c>
      <c r="BS2313" s="3" t="s">
        <v>806</v>
      </c>
    </row>
    <row r="2314" spans="1:72" ht="34" hidden="1" x14ac:dyDescent="0.2">
      <c r="A2314" s="16">
        <v>2313</v>
      </c>
      <c r="B2314" s="4">
        <v>39587</v>
      </c>
      <c r="G2314" s="3" t="s">
        <v>8915</v>
      </c>
      <c r="T2314" s="3"/>
      <c r="U2314" s="3"/>
      <c r="V2314" s="3"/>
      <c r="W2314" s="3"/>
      <c r="X2314" s="3"/>
      <c r="Y2314" s="3"/>
      <c r="Z2314" s="3"/>
      <c r="AA2314" s="3"/>
      <c r="AB2314" s="3"/>
      <c r="AC2314" s="3"/>
      <c r="AD2314" s="3"/>
      <c r="AE2314" s="3"/>
      <c r="AF2314" s="3"/>
      <c r="AG2314" s="3"/>
      <c r="AH2314" s="3"/>
      <c r="AI2314" s="3"/>
      <c r="AJ2314" s="3" t="s">
        <v>8916</v>
      </c>
      <c r="AK2314" s="3" t="s">
        <v>8917</v>
      </c>
      <c r="AL2314" s="3" t="s">
        <v>22</v>
      </c>
      <c r="BA2314" s="3" t="s">
        <v>19</v>
      </c>
      <c r="BB2314" s="3" t="s">
        <v>19</v>
      </c>
      <c r="BD2314" s="3"/>
      <c r="BE2314" s="3"/>
      <c r="BF2314" s="3"/>
      <c r="BG2314" s="3"/>
      <c r="BH2314" s="3"/>
      <c r="BI2314" s="3"/>
      <c r="BJ2314" s="3"/>
      <c r="BK2314" s="3" t="s">
        <v>147</v>
      </c>
      <c r="BQ2314" s="3" t="s">
        <v>8918</v>
      </c>
      <c r="BS2314" s="3" t="s">
        <v>806</v>
      </c>
    </row>
    <row r="2315" spans="1:72" ht="34" hidden="1" x14ac:dyDescent="0.2">
      <c r="A2315" s="16">
        <v>2314</v>
      </c>
      <c r="B2315" s="4">
        <v>39587</v>
      </c>
      <c r="G2315" s="3" t="s">
        <v>8919</v>
      </c>
      <c r="T2315" s="3"/>
      <c r="U2315" s="3"/>
      <c r="V2315" s="3"/>
      <c r="W2315" s="3"/>
      <c r="X2315" s="3"/>
      <c r="Y2315" s="3"/>
      <c r="Z2315" s="3"/>
      <c r="AA2315" s="3"/>
      <c r="AB2315" s="3"/>
      <c r="AC2315" s="3"/>
      <c r="AD2315" s="3"/>
      <c r="AE2315" s="3"/>
      <c r="AF2315" s="3"/>
      <c r="AG2315" s="3"/>
      <c r="AH2315" s="3"/>
      <c r="AI2315" s="3"/>
      <c r="AJ2315" s="3" t="s">
        <v>8920</v>
      </c>
      <c r="AK2315" s="3" t="s">
        <v>8921</v>
      </c>
      <c r="AL2315" s="3" t="s">
        <v>22</v>
      </c>
      <c r="BA2315" s="3" t="s">
        <v>19</v>
      </c>
      <c r="BB2315" s="3" t="s">
        <v>19</v>
      </c>
      <c r="BD2315" s="3"/>
      <c r="BE2315" s="3"/>
      <c r="BF2315" s="3"/>
      <c r="BG2315" s="3"/>
      <c r="BH2315" s="3"/>
      <c r="BI2315" s="3"/>
      <c r="BJ2315" s="3"/>
      <c r="BK2315" s="3" t="s">
        <v>147</v>
      </c>
      <c r="BQ2315" s="3" t="s">
        <v>8922</v>
      </c>
      <c r="BS2315" s="3" t="s">
        <v>806</v>
      </c>
    </row>
    <row r="2316" spans="1:72" ht="34" hidden="1" x14ac:dyDescent="0.2">
      <c r="A2316" s="16">
        <v>2315</v>
      </c>
      <c r="B2316" s="4">
        <v>39583</v>
      </c>
      <c r="G2316" s="3" t="s">
        <v>8923</v>
      </c>
      <c r="T2316" s="3"/>
      <c r="U2316" s="3"/>
      <c r="V2316" s="3"/>
      <c r="W2316" s="3"/>
      <c r="X2316" s="3"/>
      <c r="Y2316" s="3"/>
      <c r="Z2316" s="3"/>
      <c r="AA2316" s="3"/>
      <c r="AB2316" s="3"/>
      <c r="AC2316" s="3"/>
      <c r="AD2316" s="3"/>
      <c r="AE2316" s="3"/>
      <c r="AF2316" s="3"/>
      <c r="AG2316" s="3"/>
      <c r="AH2316" s="3"/>
      <c r="AI2316" s="3"/>
      <c r="AJ2316" s="3" t="s">
        <v>8924</v>
      </c>
      <c r="AK2316" s="3" t="s">
        <v>8925</v>
      </c>
      <c r="AL2316" s="3" t="s">
        <v>22</v>
      </c>
      <c r="BA2316" s="3" t="s">
        <v>8739</v>
      </c>
      <c r="BB2316" s="3" t="s">
        <v>8739</v>
      </c>
      <c r="BD2316" s="3"/>
      <c r="BE2316" s="3"/>
      <c r="BF2316" s="3"/>
      <c r="BG2316" s="3"/>
      <c r="BH2316" s="3"/>
      <c r="BI2316" s="3"/>
      <c r="BJ2316" s="3"/>
      <c r="BK2316" s="3" t="s">
        <v>147</v>
      </c>
      <c r="BQ2316" s="3" t="s">
        <v>8926</v>
      </c>
    </row>
    <row r="2317" spans="1:72" ht="51" hidden="1" x14ac:dyDescent="0.2">
      <c r="A2317" s="16">
        <v>2316</v>
      </c>
      <c r="B2317" s="4">
        <v>39583</v>
      </c>
      <c r="G2317" s="3" t="s">
        <v>8927</v>
      </c>
      <c r="T2317" s="3"/>
      <c r="U2317" s="3"/>
      <c r="V2317" s="3"/>
      <c r="W2317" s="3"/>
      <c r="X2317" s="3"/>
      <c r="Y2317" s="3"/>
      <c r="Z2317" s="3"/>
      <c r="AA2317" s="3"/>
      <c r="AB2317" s="3"/>
      <c r="AC2317" s="3"/>
      <c r="AD2317" s="3"/>
      <c r="AE2317" s="3"/>
      <c r="AF2317" s="3"/>
      <c r="AG2317" s="3"/>
      <c r="AH2317" s="3"/>
      <c r="AI2317" s="3"/>
      <c r="AJ2317" s="3" t="s">
        <v>8928</v>
      </c>
      <c r="AK2317" s="3" t="s">
        <v>8929</v>
      </c>
      <c r="AL2317" s="3" t="s">
        <v>22</v>
      </c>
      <c r="BA2317" s="3" t="s">
        <v>19</v>
      </c>
      <c r="BB2317" s="3" t="s">
        <v>19</v>
      </c>
      <c r="BD2317" s="3"/>
      <c r="BE2317" s="3"/>
      <c r="BF2317" s="3"/>
      <c r="BG2317" s="3"/>
      <c r="BH2317" s="3"/>
      <c r="BI2317" s="3"/>
      <c r="BJ2317" s="3"/>
      <c r="BK2317" s="3" t="s">
        <v>2479</v>
      </c>
      <c r="BQ2317" s="3" t="s">
        <v>8930</v>
      </c>
      <c r="BS2317" s="3" t="s">
        <v>806</v>
      </c>
    </row>
    <row r="2318" spans="1:72" ht="34" hidden="1" x14ac:dyDescent="0.2">
      <c r="A2318" s="16">
        <v>2317</v>
      </c>
      <c r="B2318" s="4">
        <v>39581</v>
      </c>
      <c r="G2318" s="3" t="s">
        <v>8931</v>
      </c>
      <c r="T2318" s="3"/>
      <c r="U2318" s="3"/>
      <c r="V2318" s="3"/>
      <c r="W2318" s="3"/>
      <c r="X2318" s="3"/>
      <c r="Y2318" s="3"/>
      <c r="Z2318" s="3"/>
      <c r="AA2318" s="3"/>
      <c r="AB2318" s="3"/>
      <c r="AC2318" s="3"/>
      <c r="AD2318" s="3"/>
      <c r="AE2318" s="3"/>
      <c r="AF2318" s="3"/>
      <c r="AG2318" s="3"/>
      <c r="AH2318" s="3"/>
      <c r="AI2318" s="3"/>
      <c r="AJ2318" s="3" t="s">
        <v>8932</v>
      </c>
      <c r="AK2318" s="3" t="s">
        <v>8933</v>
      </c>
      <c r="AL2318" s="3" t="s">
        <v>22</v>
      </c>
      <c r="BA2318" s="3" t="s">
        <v>19</v>
      </c>
      <c r="BB2318" s="3" t="s">
        <v>19</v>
      </c>
      <c r="BD2318" s="3"/>
      <c r="BE2318" s="3"/>
      <c r="BF2318" s="3"/>
      <c r="BG2318" s="3"/>
      <c r="BH2318" s="3"/>
      <c r="BI2318" s="3"/>
      <c r="BJ2318" s="3"/>
      <c r="BK2318" s="3" t="s">
        <v>147</v>
      </c>
      <c r="BQ2318" s="3" t="s">
        <v>8934</v>
      </c>
      <c r="BS2318" s="3" t="s">
        <v>806</v>
      </c>
    </row>
    <row r="2319" spans="1:72" ht="34" hidden="1" x14ac:dyDescent="0.2">
      <c r="A2319" s="16">
        <v>2318</v>
      </c>
      <c r="B2319" s="4">
        <v>39581</v>
      </c>
      <c r="G2319" s="3" t="s">
        <v>8935</v>
      </c>
      <c r="T2319" s="3"/>
      <c r="U2319" s="3"/>
      <c r="V2319" s="3"/>
      <c r="W2319" s="3"/>
      <c r="X2319" s="3"/>
      <c r="Y2319" s="3"/>
      <c r="Z2319" s="3"/>
      <c r="AA2319" s="3"/>
      <c r="AB2319" s="3"/>
      <c r="AC2319" s="3"/>
      <c r="AD2319" s="3"/>
      <c r="AE2319" s="3"/>
      <c r="AF2319" s="3"/>
      <c r="AG2319" s="3"/>
      <c r="AH2319" s="3"/>
      <c r="AI2319" s="3"/>
      <c r="AJ2319" s="3" t="s">
        <v>8936</v>
      </c>
      <c r="AK2319" s="3" t="s">
        <v>8937</v>
      </c>
      <c r="AL2319" s="3" t="s">
        <v>22</v>
      </c>
      <c r="BA2319" s="3" t="s">
        <v>19</v>
      </c>
      <c r="BB2319" s="3" t="s">
        <v>19</v>
      </c>
      <c r="BD2319" s="3"/>
      <c r="BE2319" s="3"/>
      <c r="BF2319" s="3"/>
      <c r="BG2319" s="3"/>
      <c r="BH2319" s="3"/>
      <c r="BI2319" s="3"/>
      <c r="BJ2319" s="3"/>
      <c r="BK2319" s="3" t="s">
        <v>147</v>
      </c>
      <c r="BQ2319" s="3" t="s">
        <v>8938</v>
      </c>
      <c r="BS2319" s="3" t="s">
        <v>806</v>
      </c>
    </row>
    <row r="2320" spans="1:72" ht="68" hidden="1" x14ac:dyDescent="0.2">
      <c r="A2320" s="16">
        <v>2319</v>
      </c>
      <c r="B2320" s="4">
        <v>39581</v>
      </c>
      <c r="G2320" s="3" t="s">
        <v>8939</v>
      </c>
      <c r="T2320" s="3"/>
      <c r="U2320" s="3"/>
      <c r="V2320" s="3"/>
      <c r="W2320" s="3"/>
      <c r="X2320" s="3"/>
      <c r="Y2320" s="3"/>
      <c r="Z2320" s="3"/>
      <c r="AA2320" s="3"/>
      <c r="AB2320" s="3"/>
      <c r="AC2320" s="3"/>
      <c r="AD2320" s="3"/>
      <c r="AE2320" s="3"/>
      <c r="AF2320" s="3"/>
      <c r="AG2320" s="3"/>
      <c r="AH2320" s="3"/>
      <c r="AI2320" s="3"/>
      <c r="AJ2320" s="3" t="s">
        <v>8940</v>
      </c>
      <c r="AK2320" s="3" t="s">
        <v>8941</v>
      </c>
      <c r="AL2320" s="3" t="s">
        <v>22</v>
      </c>
      <c r="AU2320" s="3" t="s">
        <v>3822</v>
      </c>
      <c r="BA2320" s="3" t="s">
        <v>19</v>
      </c>
      <c r="BB2320" s="3" t="s">
        <v>19</v>
      </c>
      <c r="BD2320" s="3"/>
      <c r="BE2320" s="3"/>
      <c r="BF2320" s="3"/>
      <c r="BG2320" s="3"/>
      <c r="BH2320" s="3"/>
      <c r="BI2320" s="3"/>
      <c r="BJ2320" s="3"/>
      <c r="BK2320" s="3" t="s">
        <v>147</v>
      </c>
      <c r="BQ2320" s="3" t="s">
        <v>8942</v>
      </c>
      <c r="BS2320" s="3" t="s">
        <v>806</v>
      </c>
    </row>
    <row r="2321" spans="1:72" ht="136" hidden="1" x14ac:dyDescent="0.2">
      <c r="A2321" s="16">
        <v>2320</v>
      </c>
      <c r="B2321" s="4">
        <v>39567</v>
      </c>
      <c r="G2321" s="3" t="s">
        <v>8943</v>
      </c>
      <c r="T2321" s="3"/>
      <c r="U2321" s="3"/>
      <c r="V2321" s="3"/>
      <c r="W2321" s="3"/>
      <c r="X2321" s="3"/>
      <c r="Y2321" s="3"/>
      <c r="Z2321" s="3"/>
      <c r="AA2321" s="3"/>
      <c r="AB2321" s="3"/>
      <c r="AC2321" s="3"/>
      <c r="AD2321" s="3"/>
      <c r="AE2321" s="3"/>
      <c r="AF2321" s="3"/>
      <c r="AG2321" s="3"/>
      <c r="AH2321" s="3"/>
      <c r="AI2321" s="3"/>
      <c r="AJ2321" s="3" t="s">
        <v>8945</v>
      </c>
      <c r="AK2321" s="3" t="s">
        <v>8946</v>
      </c>
      <c r="AL2321" s="3" t="s">
        <v>22</v>
      </c>
      <c r="AU2321" s="3" t="s">
        <v>8947</v>
      </c>
      <c r="BA2321" s="3" t="s">
        <v>8944</v>
      </c>
      <c r="BB2321" s="3" t="s">
        <v>8944</v>
      </c>
      <c r="BD2321" s="3"/>
      <c r="BE2321" s="3"/>
      <c r="BF2321" s="3"/>
      <c r="BG2321" s="3"/>
      <c r="BH2321" s="3"/>
      <c r="BI2321" s="3"/>
      <c r="BJ2321" s="3"/>
      <c r="BK2321" s="3" t="s">
        <v>147</v>
      </c>
      <c r="BN2321" s="3" t="s">
        <v>1176</v>
      </c>
      <c r="BQ2321" s="3" t="s">
        <v>8948</v>
      </c>
    </row>
    <row r="2322" spans="1:72" ht="51" hidden="1" x14ac:dyDescent="0.2">
      <c r="A2322" s="16">
        <v>2321</v>
      </c>
      <c r="B2322" s="4">
        <v>39567</v>
      </c>
      <c r="F2322" s="3" t="s">
        <v>9802</v>
      </c>
      <c r="G2322" s="3" t="s">
        <v>8949</v>
      </c>
      <c r="T2322" s="3"/>
      <c r="U2322" s="3"/>
      <c r="V2322" s="3"/>
      <c r="W2322" s="3"/>
      <c r="X2322" s="3"/>
      <c r="Y2322" s="3"/>
      <c r="Z2322" s="3"/>
      <c r="AA2322" s="3"/>
      <c r="AB2322" s="3"/>
      <c r="AC2322" s="3"/>
      <c r="AD2322" s="3"/>
      <c r="AE2322" s="3"/>
      <c r="AF2322" s="3"/>
      <c r="AG2322" s="3"/>
      <c r="AH2322" s="3"/>
      <c r="AI2322" s="3"/>
      <c r="AJ2322" s="3" t="s">
        <v>1279</v>
      </c>
      <c r="AK2322" s="3" t="s">
        <v>549</v>
      </c>
      <c r="AL2322" s="3" t="s">
        <v>22</v>
      </c>
      <c r="BA2322" s="3" t="s">
        <v>44</v>
      </c>
      <c r="BB2322" s="3" t="s">
        <v>44</v>
      </c>
      <c r="BD2322" s="3"/>
      <c r="BE2322" s="3"/>
      <c r="BF2322" s="3"/>
      <c r="BG2322" s="3"/>
      <c r="BH2322" s="3"/>
      <c r="BI2322" s="3"/>
      <c r="BJ2322" s="3"/>
      <c r="BK2322" s="3" t="s">
        <v>147</v>
      </c>
      <c r="BQ2322" s="3" t="s">
        <v>8950</v>
      </c>
      <c r="BS2322" s="3" t="s">
        <v>806</v>
      </c>
    </row>
    <row r="2323" spans="1:72" ht="68" hidden="1" x14ac:dyDescent="0.2">
      <c r="A2323" s="16">
        <v>2322</v>
      </c>
      <c r="B2323" s="4">
        <v>39567</v>
      </c>
      <c r="F2323" s="3" t="s">
        <v>9802</v>
      </c>
      <c r="G2323" s="3" t="s">
        <v>8951</v>
      </c>
      <c r="T2323" s="3"/>
      <c r="U2323" s="3"/>
      <c r="V2323" s="3"/>
      <c r="W2323" s="3"/>
      <c r="X2323" s="3"/>
      <c r="Y2323" s="3"/>
      <c r="Z2323" s="3"/>
      <c r="AA2323" s="3"/>
      <c r="AB2323" s="3"/>
      <c r="AC2323" s="3"/>
      <c r="AD2323" s="3"/>
      <c r="AE2323" s="3"/>
      <c r="AF2323" s="3"/>
      <c r="AG2323" s="3"/>
      <c r="AH2323" s="3"/>
      <c r="AI2323" s="3"/>
      <c r="AJ2323" s="3" t="s">
        <v>8618</v>
      </c>
      <c r="AK2323" s="3" t="s">
        <v>8619</v>
      </c>
      <c r="AL2323" s="3" t="s">
        <v>22</v>
      </c>
      <c r="AU2323" s="3" t="s">
        <v>8952</v>
      </c>
      <c r="BA2323" s="3" t="s">
        <v>288</v>
      </c>
      <c r="BB2323" s="3" t="s">
        <v>288</v>
      </c>
      <c r="BD2323" s="3"/>
      <c r="BE2323" s="3"/>
      <c r="BF2323" s="3"/>
      <c r="BG2323" s="3"/>
      <c r="BH2323" s="3"/>
      <c r="BI2323" s="3"/>
      <c r="BJ2323" s="3"/>
      <c r="BK2323" s="3" t="s">
        <v>147</v>
      </c>
      <c r="BN2323" s="3" t="s">
        <v>118</v>
      </c>
      <c r="BQ2323" s="3" t="s">
        <v>8953</v>
      </c>
      <c r="BS2323" s="3" t="s">
        <v>806</v>
      </c>
    </row>
    <row r="2324" spans="1:72" s="5" customFormat="1" ht="136" x14ac:dyDescent="0.2">
      <c r="A2324" s="14">
        <v>2323</v>
      </c>
      <c r="B2324" s="4">
        <v>39562</v>
      </c>
      <c r="C2324" s="4">
        <v>39562</v>
      </c>
      <c r="D2324" s="4" t="s">
        <v>11044</v>
      </c>
      <c r="E2324" s="3"/>
      <c r="F2324" s="3" t="s">
        <v>9795</v>
      </c>
      <c r="G2324" s="3" t="s">
        <v>8954</v>
      </c>
      <c r="H2324" s="3" t="s">
        <v>8954</v>
      </c>
      <c r="I2324" s="3"/>
      <c r="J2324" s="3"/>
      <c r="K2324" s="3"/>
      <c r="L2324" s="3"/>
      <c r="M2324" s="3"/>
      <c r="N2324" s="3"/>
      <c r="O2324" s="3"/>
      <c r="P2324" s="3" t="s">
        <v>10233</v>
      </c>
      <c r="Q2324" s="3" t="s">
        <v>9792</v>
      </c>
      <c r="R2324" s="3" t="s">
        <v>10007</v>
      </c>
      <c r="S2324" s="3" t="s">
        <v>10234</v>
      </c>
      <c r="T2324" s="3" t="s">
        <v>9802</v>
      </c>
      <c r="U2324" s="3"/>
      <c r="V2324" s="3"/>
      <c r="W2324" s="3" t="s">
        <v>9802</v>
      </c>
      <c r="X2324" s="3"/>
      <c r="Y2324" s="3"/>
      <c r="Z2324" s="3" t="s">
        <v>9802</v>
      </c>
      <c r="AA2324" s="3"/>
      <c r="AB2324" s="3"/>
      <c r="AC2324" s="3"/>
      <c r="AD2324" s="3"/>
      <c r="AE2324" s="3"/>
      <c r="AF2324" s="3"/>
      <c r="AG2324" s="3"/>
      <c r="AH2324" s="3"/>
      <c r="AI2324" s="3"/>
      <c r="AJ2324" s="3" t="s">
        <v>8955</v>
      </c>
      <c r="AK2324" s="3" t="s">
        <v>8956</v>
      </c>
      <c r="AL2324" s="3" t="s">
        <v>22</v>
      </c>
      <c r="AM2324" s="3"/>
      <c r="AN2324" s="3"/>
      <c r="AO2324" s="3"/>
      <c r="AP2324" s="3" t="s">
        <v>109</v>
      </c>
      <c r="AQ2324" s="3"/>
      <c r="AR2324" s="3"/>
      <c r="AS2324" s="3"/>
      <c r="AT2324" s="3"/>
      <c r="AU2324" s="3" t="s">
        <v>109</v>
      </c>
      <c r="AV2324" s="3"/>
      <c r="AW2324" s="3"/>
      <c r="AX2324" s="3"/>
      <c r="AY2324" s="3"/>
      <c r="AZ2324" s="3"/>
      <c r="BA2324" s="3" t="s">
        <v>288</v>
      </c>
      <c r="BB2324" s="3" t="s">
        <v>288</v>
      </c>
      <c r="BC2324" s="3" t="s">
        <v>288</v>
      </c>
      <c r="BD2324" s="3" t="s">
        <v>9840</v>
      </c>
      <c r="BE2324" s="3"/>
      <c r="BF2324" s="3" t="s">
        <v>10068</v>
      </c>
      <c r="BG2324" s="3"/>
      <c r="BH2324" s="3" t="s">
        <v>10235</v>
      </c>
      <c r="BI2324" s="3"/>
      <c r="BJ2324" s="3"/>
      <c r="BK2324" s="3" t="s">
        <v>147</v>
      </c>
      <c r="BL2324" s="3" t="s">
        <v>147</v>
      </c>
      <c r="BM2324" s="3"/>
      <c r="BN2324" s="3"/>
      <c r="BO2324" s="3"/>
      <c r="BP2324" s="3"/>
      <c r="BQ2324" s="3" t="s">
        <v>8957</v>
      </c>
      <c r="BR2324" s="3"/>
      <c r="BS2324" s="3" t="s">
        <v>806</v>
      </c>
      <c r="BT2324" s="3"/>
    </row>
    <row r="2325" spans="1:72" ht="102" hidden="1" x14ac:dyDescent="0.2">
      <c r="A2325" s="16">
        <v>2324</v>
      </c>
      <c r="B2325" s="4">
        <v>39561</v>
      </c>
      <c r="G2325" s="3" t="s">
        <v>8958</v>
      </c>
      <c r="T2325" s="3"/>
      <c r="U2325" s="3"/>
      <c r="V2325" s="3"/>
      <c r="W2325" s="3"/>
      <c r="X2325" s="3"/>
      <c r="Y2325" s="3"/>
      <c r="Z2325" s="3"/>
      <c r="AA2325" s="3"/>
      <c r="AB2325" s="3"/>
      <c r="AC2325" s="3"/>
      <c r="AD2325" s="3"/>
      <c r="AE2325" s="3"/>
      <c r="AF2325" s="3"/>
      <c r="AG2325" s="3"/>
      <c r="AH2325" s="3"/>
      <c r="AI2325" s="3"/>
      <c r="AJ2325" s="3" t="s">
        <v>8959</v>
      </c>
      <c r="AK2325" s="3" t="s">
        <v>8960</v>
      </c>
      <c r="AL2325" s="3" t="s">
        <v>22</v>
      </c>
      <c r="AU2325" s="3" t="s">
        <v>8961</v>
      </c>
      <c r="BA2325" s="3" t="s">
        <v>19</v>
      </c>
      <c r="BB2325" s="3" t="s">
        <v>19</v>
      </c>
      <c r="BD2325" s="3"/>
      <c r="BE2325" s="3"/>
      <c r="BF2325" s="3"/>
      <c r="BG2325" s="3"/>
      <c r="BH2325" s="3"/>
      <c r="BI2325" s="3"/>
      <c r="BJ2325" s="3"/>
      <c r="BK2325" s="3" t="s">
        <v>147</v>
      </c>
      <c r="BQ2325" s="3" t="s">
        <v>8962</v>
      </c>
      <c r="BS2325" s="3" t="s">
        <v>806</v>
      </c>
    </row>
    <row r="2326" spans="1:72" ht="119" hidden="1" x14ac:dyDescent="0.2">
      <c r="A2326" s="16">
        <v>2325</v>
      </c>
      <c r="B2326" s="4">
        <v>39560</v>
      </c>
      <c r="G2326" s="3" t="s">
        <v>8963</v>
      </c>
      <c r="T2326" s="3"/>
      <c r="U2326" s="3"/>
      <c r="V2326" s="3"/>
      <c r="W2326" s="3"/>
      <c r="X2326" s="3"/>
      <c r="Y2326" s="3"/>
      <c r="Z2326" s="3"/>
      <c r="AA2326" s="3"/>
      <c r="AB2326" s="3"/>
      <c r="AC2326" s="3"/>
      <c r="AD2326" s="3"/>
      <c r="AE2326" s="3"/>
      <c r="AF2326" s="3"/>
      <c r="AG2326" s="3"/>
      <c r="AH2326" s="3"/>
      <c r="AI2326" s="3"/>
      <c r="AJ2326" s="3" t="s">
        <v>8964</v>
      </c>
      <c r="AK2326" s="3" t="s">
        <v>8965</v>
      </c>
      <c r="AL2326" s="3" t="s">
        <v>22</v>
      </c>
      <c r="AU2326" s="3" t="s">
        <v>8650</v>
      </c>
      <c r="BA2326" s="3" t="s">
        <v>19</v>
      </c>
      <c r="BB2326" s="3" t="s">
        <v>19</v>
      </c>
      <c r="BD2326" s="3"/>
      <c r="BE2326" s="3"/>
      <c r="BF2326" s="3"/>
      <c r="BG2326" s="3"/>
      <c r="BH2326" s="3"/>
      <c r="BI2326" s="3"/>
      <c r="BJ2326" s="3"/>
      <c r="BK2326" s="3" t="s">
        <v>147</v>
      </c>
      <c r="BQ2326" s="3" t="s">
        <v>8966</v>
      </c>
      <c r="BS2326" s="3" t="s">
        <v>806</v>
      </c>
    </row>
    <row r="2327" spans="1:72" ht="68" hidden="1" x14ac:dyDescent="0.2">
      <c r="A2327" s="16">
        <v>2326</v>
      </c>
      <c r="B2327" s="4">
        <v>39554</v>
      </c>
      <c r="G2327" s="3" t="s">
        <v>8967</v>
      </c>
      <c r="T2327" s="3"/>
      <c r="U2327" s="3"/>
      <c r="V2327" s="3"/>
      <c r="W2327" s="3"/>
      <c r="X2327" s="3"/>
      <c r="Y2327" s="3"/>
      <c r="Z2327" s="3"/>
      <c r="AA2327" s="3"/>
      <c r="AB2327" s="3"/>
      <c r="AC2327" s="3"/>
      <c r="AD2327" s="3"/>
      <c r="AE2327" s="3"/>
      <c r="AF2327" s="3"/>
      <c r="AG2327" s="3"/>
      <c r="AH2327" s="3"/>
      <c r="AI2327" s="3"/>
      <c r="AJ2327" s="3" t="s">
        <v>8968</v>
      </c>
      <c r="AK2327" s="3" t="s">
        <v>8969</v>
      </c>
      <c r="AL2327" s="3" t="s">
        <v>22</v>
      </c>
      <c r="AU2327" s="3" t="s">
        <v>8970</v>
      </c>
      <c r="BA2327" s="3" t="s">
        <v>19</v>
      </c>
      <c r="BB2327" s="3" t="s">
        <v>19</v>
      </c>
      <c r="BD2327" s="3"/>
      <c r="BE2327" s="3"/>
      <c r="BF2327" s="3"/>
      <c r="BG2327" s="3"/>
      <c r="BH2327" s="3"/>
      <c r="BI2327" s="3"/>
      <c r="BJ2327" s="3"/>
      <c r="BK2327" s="3" t="s">
        <v>147</v>
      </c>
      <c r="BQ2327" s="3" t="s">
        <v>8971</v>
      </c>
      <c r="BS2327" s="3" t="s">
        <v>806</v>
      </c>
    </row>
    <row r="2328" spans="1:72" ht="34" hidden="1" x14ac:dyDescent="0.2">
      <c r="A2328" s="16">
        <v>2327</v>
      </c>
      <c r="B2328" s="4">
        <v>39554</v>
      </c>
      <c r="G2328" s="3" t="s">
        <v>8972</v>
      </c>
      <c r="T2328" s="3"/>
      <c r="U2328" s="3"/>
      <c r="V2328" s="3"/>
      <c r="W2328" s="3"/>
      <c r="X2328" s="3"/>
      <c r="Y2328" s="3"/>
      <c r="Z2328" s="3"/>
      <c r="AA2328" s="3"/>
      <c r="AB2328" s="3"/>
      <c r="AC2328" s="3"/>
      <c r="AD2328" s="3"/>
      <c r="AE2328" s="3"/>
      <c r="AF2328" s="3"/>
      <c r="AG2328" s="3"/>
      <c r="AH2328" s="3"/>
      <c r="AI2328" s="3"/>
      <c r="AJ2328" s="3" t="s">
        <v>8973</v>
      </c>
      <c r="AK2328" s="3" t="s">
        <v>8974</v>
      </c>
      <c r="AL2328" s="3" t="s">
        <v>22</v>
      </c>
      <c r="BA2328" s="3" t="s">
        <v>24</v>
      </c>
      <c r="BB2328" s="3" t="s">
        <v>24</v>
      </c>
      <c r="BD2328" s="3"/>
      <c r="BE2328" s="3"/>
      <c r="BF2328" s="3"/>
      <c r="BG2328" s="3"/>
      <c r="BH2328" s="3"/>
      <c r="BI2328" s="3"/>
      <c r="BJ2328" s="3"/>
      <c r="BK2328" s="3" t="s">
        <v>147</v>
      </c>
      <c r="BQ2328" s="3" t="s">
        <v>8975</v>
      </c>
    </row>
    <row r="2329" spans="1:72" ht="119" hidden="1" x14ac:dyDescent="0.2">
      <c r="A2329" s="16">
        <v>2328</v>
      </c>
      <c r="B2329" s="4">
        <v>39538</v>
      </c>
      <c r="G2329" s="3" t="s">
        <v>8976</v>
      </c>
      <c r="T2329" s="3"/>
      <c r="U2329" s="3"/>
      <c r="V2329" s="3"/>
      <c r="W2329" s="3"/>
      <c r="X2329" s="3"/>
      <c r="Y2329" s="3"/>
      <c r="Z2329" s="3"/>
      <c r="AA2329" s="3"/>
      <c r="AB2329" s="3"/>
      <c r="AC2329" s="3"/>
      <c r="AD2329" s="3"/>
      <c r="AE2329" s="3"/>
      <c r="AF2329" s="3"/>
      <c r="AG2329" s="3"/>
      <c r="AH2329" s="3"/>
      <c r="AI2329" s="3"/>
      <c r="AJ2329" s="3" t="s">
        <v>8977</v>
      </c>
      <c r="AK2329" s="3" t="s">
        <v>8978</v>
      </c>
      <c r="AL2329" s="3" t="s">
        <v>22</v>
      </c>
      <c r="AU2329" s="3" t="s">
        <v>8979</v>
      </c>
      <c r="BA2329" s="3" t="s">
        <v>24</v>
      </c>
      <c r="BB2329" s="3" t="s">
        <v>24</v>
      </c>
      <c r="BD2329" s="3"/>
      <c r="BE2329" s="3"/>
      <c r="BF2329" s="3"/>
      <c r="BG2329" s="3"/>
      <c r="BH2329" s="3"/>
      <c r="BI2329" s="3"/>
      <c r="BJ2329" s="3"/>
      <c r="BK2329" s="3" t="s">
        <v>2479</v>
      </c>
      <c r="BQ2329" s="3" t="s">
        <v>8980</v>
      </c>
    </row>
    <row r="2330" spans="1:72" ht="102" hidden="1" x14ac:dyDescent="0.2">
      <c r="A2330" s="16">
        <v>2329</v>
      </c>
      <c r="B2330" s="4">
        <v>39538</v>
      </c>
      <c r="G2330" s="3" t="s">
        <v>8976</v>
      </c>
      <c r="T2330" s="3"/>
      <c r="U2330" s="3"/>
      <c r="V2330" s="3"/>
      <c r="W2330" s="3"/>
      <c r="X2330" s="3"/>
      <c r="Y2330" s="3"/>
      <c r="Z2330" s="3"/>
      <c r="AA2330" s="3"/>
      <c r="AB2330" s="3"/>
      <c r="AC2330" s="3"/>
      <c r="AD2330" s="3"/>
      <c r="AE2330" s="3"/>
      <c r="AF2330" s="3"/>
      <c r="AG2330" s="3"/>
      <c r="AH2330" s="3"/>
      <c r="AI2330" s="3"/>
      <c r="AJ2330" s="3" t="s">
        <v>8981</v>
      </c>
      <c r="AK2330" s="3" t="s">
        <v>8982</v>
      </c>
      <c r="AL2330" s="3" t="s">
        <v>22</v>
      </c>
      <c r="AU2330" s="3" t="s">
        <v>8983</v>
      </c>
      <c r="BA2330" s="3" t="s">
        <v>24</v>
      </c>
      <c r="BB2330" s="3" t="s">
        <v>24</v>
      </c>
      <c r="BD2330" s="3"/>
      <c r="BE2330" s="3"/>
      <c r="BF2330" s="3"/>
      <c r="BG2330" s="3"/>
      <c r="BH2330" s="3"/>
      <c r="BI2330" s="3"/>
      <c r="BJ2330" s="3"/>
      <c r="BK2330" s="3" t="s">
        <v>2479</v>
      </c>
      <c r="BQ2330" s="3" t="s">
        <v>8984</v>
      </c>
    </row>
    <row r="2331" spans="1:72" ht="119" hidden="1" x14ac:dyDescent="0.2">
      <c r="A2331" s="16">
        <v>2330</v>
      </c>
      <c r="B2331" s="4">
        <v>39527</v>
      </c>
      <c r="G2331" s="3" t="s">
        <v>8985</v>
      </c>
      <c r="T2331" s="3"/>
      <c r="U2331" s="3"/>
      <c r="V2331" s="3"/>
      <c r="W2331" s="3"/>
      <c r="X2331" s="3"/>
      <c r="Y2331" s="3"/>
      <c r="Z2331" s="3"/>
      <c r="AA2331" s="3"/>
      <c r="AB2331" s="3"/>
      <c r="AC2331" s="3"/>
      <c r="AD2331" s="3"/>
      <c r="AE2331" s="3"/>
      <c r="AF2331" s="3"/>
      <c r="AG2331" s="3"/>
      <c r="AH2331" s="3"/>
      <c r="AI2331" s="3"/>
      <c r="AJ2331" s="3" t="s">
        <v>8986</v>
      </c>
      <c r="AK2331" s="3" t="s">
        <v>8987</v>
      </c>
      <c r="AL2331" s="3" t="s">
        <v>22</v>
      </c>
      <c r="AU2331" s="3" t="s">
        <v>937</v>
      </c>
      <c r="BA2331" s="3" t="s">
        <v>24</v>
      </c>
      <c r="BB2331" s="3" t="s">
        <v>24</v>
      </c>
      <c r="BD2331" s="3"/>
      <c r="BE2331" s="3"/>
      <c r="BF2331" s="3"/>
      <c r="BG2331" s="3"/>
      <c r="BH2331" s="3"/>
      <c r="BI2331" s="3"/>
      <c r="BJ2331" s="3"/>
      <c r="BK2331" s="3" t="s">
        <v>147</v>
      </c>
      <c r="BQ2331" s="3" t="s">
        <v>8988</v>
      </c>
    </row>
    <row r="2332" spans="1:72" ht="34" hidden="1" x14ac:dyDescent="0.2">
      <c r="A2332" s="16">
        <v>2331</v>
      </c>
      <c r="B2332" s="4">
        <v>39521</v>
      </c>
      <c r="G2332" s="3" t="s">
        <v>8989</v>
      </c>
      <c r="AJ2332" s="5" t="s">
        <v>8990</v>
      </c>
      <c r="AK2332" s="3" t="s">
        <v>8991</v>
      </c>
      <c r="AL2332" s="3" t="s">
        <v>22</v>
      </c>
      <c r="BA2332" s="3" t="s">
        <v>24</v>
      </c>
      <c r="BB2332" s="3" t="s">
        <v>24</v>
      </c>
      <c r="BK2332" s="3" t="s">
        <v>147</v>
      </c>
      <c r="BN2332" s="3" t="s">
        <v>513</v>
      </c>
      <c r="BQ2332" s="3" t="s">
        <v>8992</v>
      </c>
    </row>
    <row r="2333" spans="1:72" ht="51" hidden="1" x14ac:dyDescent="0.2">
      <c r="A2333" s="16">
        <v>2332</v>
      </c>
      <c r="B2333" s="4">
        <v>39518</v>
      </c>
      <c r="G2333" s="3" t="s">
        <v>8993</v>
      </c>
      <c r="T2333" s="3"/>
      <c r="U2333" s="3"/>
      <c r="V2333" s="3"/>
      <c r="W2333" s="3"/>
      <c r="X2333" s="3"/>
      <c r="Y2333" s="3"/>
      <c r="Z2333" s="3"/>
      <c r="AA2333" s="3"/>
      <c r="AB2333" s="3"/>
      <c r="AC2333" s="3"/>
      <c r="AD2333" s="3"/>
      <c r="AE2333" s="3"/>
      <c r="AF2333" s="3"/>
      <c r="AG2333" s="3"/>
      <c r="AH2333" s="3"/>
      <c r="AI2333" s="3"/>
      <c r="AJ2333" s="3" t="s">
        <v>8994</v>
      </c>
      <c r="AK2333" s="3" t="s">
        <v>8995</v>
      </c>
      <c r="AL2333" s="3" t="s">
        <v>22</v>
      </c>
      <c r="BA2333" s="3" t="s">
        <v>24</v>
      </c>
      <c r="BB2333" s="3" t="s">
        <v>24</v>
      </c>
      <c r="BD2333" s="3"/>
      <c r="BE2333" s="3"/>
      <c r="BF2333" s="3"/>
      <c r="BG2333" s="3"/>
      <c r="BH2333" s="3"/>
      <c r="BI2333" s="3"/>
      <c r="BJ2333" s="3"/>
      <c r="BK2333" s="3" t="s">
        <v>147</v>
      </c>
      <c r="BQ2333" s="3" t="s">
        <v>8996</v>
      </c>
    </row>
    <row r="2334" spans="1:72" ht="68" hidden="1" x14ac:dyDescent="0.2">
      <c r="A2334" s="16">
        <v>2333</v>
      </c>
      <c r="B2334" s="4">
        <v>39512</v>
      </c>
      <c r="G2334" s="3" t="s">
        <v>8997</v>
      </c>
      <c r="T2334" s="3"/>
      <c r="U2334" s="3"/>
      <c r="V2334" s="3"/>
      <c r="W2334" s="3"/>
      <c r="X2334" s="3"/>
      <c r="Y2334" s="3"/>
      <c r="Z2334" s="3"/>
      <c r="AA2334" s="3"/>
      <c r="AB2334" s="3"/>
      <c r="AC2334" s="3"/>
      <c r="AD2334" s="3"/>
      <c r="AE2334" s="3"/>
      <c r="AF2334" s="3"/>
      <c r="AG2334" s="3"/>
      <c r="AH2334" s="3"/>
      <c r="AI2334" s="3"/>
      <c r="AJ2334" s="3" t="s">
        <v>8998</v>
      </c>
      <c r="AK2334" s="3" t="s">
        <v>8999</v>
      </c>
      <c r="AL2334" s="3" t="s">
        <v>22</v>
      </c>
      <c r="AU2334" s="3" t="s">
        <v>9000</v>
      </c>
      <c r="BA2334" s="3" t="s">
        <v>24</v>
      </c>
      <c r="BB2334" s="3" t="s">
        <v>24</v>
      </c>
      <c r="BD2334" s="3"/>
      <c r="BE2334" s="3"/>
      <c r="BF2334" s="3"/>
      <c r="BG2334" s="3"/>
      <c r="BH2334" s="3"/>
      <c r="BI2334" s="3"/>
      <c r="BJ2334" s="3"/>
      <c r="BK2334" s="3" t="s">
        <v>147</v>
      </c>
      <c r="BN2334" s="3" t="s">
        <v>1176</v>
      </c>
      <c r="BQ2334" s="3" t="s">
        <v>9001</v>
      </c>
    </row>
    <row r="2335" spans="1:72" ht="34" hidden="1" x14ac:dyDescent="0.2">
      <c r="A2335" s="16">
        <v>2334</v>
      </c>
      <c r="B2335" s="4">
        <v>39512</v>
      </c>
      <c r="G2335" s="3" t="s">
        <v>9002</v>
      </c>
      <c r="T2335" s="3"/>
      <c r="U2335" s="3"/>
      <c r="V2335" s="3"/>
      <c r="W2335" s="3"/>
      <c r="X2335" s="3"/>
      <c r="Y2335" s="3"/>
      <c r="Z2335" s="3"/>
      <c r="AA2335" s="3"/>
      <c r="AB2335" s="3"/>
      <c r="AC2335" s="3"/>
      <c r="AD2335" s="3"/>
      <c r="AE2335" s="3"/>
      <c r="AF2335" s="3"/>
      <c r="AG2335" s="3"/>
      <c r="AH2335" s="3"/>
      <c r="AI2335" s="3"/>
      <c r="AJ2335" s="3" t="s">
        <v>9003</v>
      </c>
      <c r="AK2335" s="3" t="s">
        <v>9004</v>
      </c>
      <c r="AL2335" s="3" t="s">
        <v>22</v>
      </c>
      <c r="AU2335" s="3" t="s">
        <v>9005</v>
      </c>
      <c r="BA2335" s="3" t="s">
        <v>24</v>
      </c>
      <c r="BB2335" s="3" t="s">
        <v>24</v>
      </c>
      <c r="BD2335" s="3"/>
      <c r="BE2335" s="3"/>
      <c r="BF2335" s="3"/>
      <c r="BG2335" s="3"/>
      <c r="BH2335" s="3"/>
      <c r="BI2335" s="3"/>
      <c r="BJ2335" s="3"/>
      <c r="BK2335" s="3" t="s">
        <v>147</v>
      </c>
      <c r="BQ2335" s="3" t="s">
        <v>9006</v>
      </c>
    </row>
    <row r="2336" spans="1:72" ht="119" hidden="1" x14ac:dyDescent="0.2">
      <c r="A2336" s="16">
        <v>2335</v>
      </c>
      <c r="B2336" s="4">
        <v>39512</v>
      </c>
      <c r="G2336" s="3" t="s">
        <v>9007</v>
      </c>
      <c r="T2336" s="3"/>
      <c r="U2336" s="3"/>
      <c r="V2336" s="3"/>
      <c r="W2336" s="3"/>
      <c r="X2336" s="3"/>
      <c r="Y2336" s="3"/>
      <c r="Z2336" s="3"/>
      <c r="AA2336" s="3"/>
      <c r="AB2336" s="3"/>
      <c r="AC2336" s="3"/>
      <c r="AD2336" s="3"/>
      <c r="AE2336" s="3"/>
      <c r="AF2336" s="3"/>
      <c r="AG2336" s="3"/>
      <c r="AH2336" s="3"/>
      <c r="AI2336" s="3"/>
      <c r="AJ2336" s="3" t="s">
        <v>9008</v>
      </c>
      <c r="AK2336" s="3" t="s">
        <v>9009</v>
      </c>
      <c r="AL2336" s="3" t="s">
        <v>22</v>
      </c>
      <c r="AU2336" s="3" t="s">
        <v>7934</v>
      </c>
      <c r="BA2336" s="3" t="s">
        <v>24</v>
      </c>
      <c r="BB2336" s="3" t="s">
        <v>24</v>
      </c>
      <c r="BD2336" s="3"/>
      <c r="BE2336" s="3"/>
      <c r="BF2336" s="3"/>
      <c r="BG2336" s="3"/>
      <c r="BH2336" s="3"/>
      <c r="BI2336" s="3"/>
      <c r="BJ2336" s="3"/>
      <c r="BK2336" s="3" t="s">
        <v>147</v>
      </c>
      <c r="BQ2336" s="3" t="s">
        <v>9010</v>
      </c>
    </row>
    <row r="2337" spans="1:72" ht="136" hidden="1" x14ac:dyDescent="0.2">
      <c r="A2337" s="16">
        <v>2336</v>
      </c>
      <c r="B2337" s="4">
        <v>39506</v>
      </c>
      <c r="G2337" s="3" t="s">
        <v>9011</v>
      </c>
      <c r="T2337" s="3"/>
      <c r="U2337" s="3"/>
      <c r="V2337" s="3"/>
      <c r="W2337" s="3"/>
      <c r="X2337" s="3"/>
      <c r="Y2337" s="3"/>
      <c r="Z2337" s="3"/>
      <c r="AA2337" s="3"/>
      <c r="AB2337" s="3"/>
      <c r="AC2337" s="3"/>
      <c r="AD2337" s="3"/>
      <c r="AE2337" s="3"/>
      <c r="AF2337" s="3"/>
      <c r="AG2337" s="3"/>
      <c r="AH2337" s="3"/>
      <c r="AI2337" s="3"/>
      <c r="AJ2337" s="3" t="s">
        <v>9012</v>
      </c>
      <c r="AK2337" s="3" t="s">
        <v>9013</v>
      </c>
      <c r="AL2337" s="3" t="s">
        <v>22</v>
      </c>
      <c r="AU2337" s="3" t="s">
        <v>2531</v>
      </c>
      <c r="BA2337" s="3" t="s">
        <v>24</v>
      </c>
      <c r="BB2337" s="3" t="s">
        <v>24</v>
      </c>
      <c r="BD2337" s="3"/>
      <c r="BE2337" s="3"/>
      <c r="BF2337" s="3"/>
      <c r="BG2337" s="3"/>
      <c r="BH2337" s="3"/>
      <c r="BI2337" s="3"/>
      <c r="BJ2337" s="3"/>
      <c r="BK2337" s="3" t="s">
        <v>147</v>
      </c>
      <c r="BQ2337" s="3" t="s">
        <v>9014</v>
      </c>
    </row>
    <row r="2338" spans="1:72" ht="85" hidden="1" x14ac:dyDescent="0.2">
      <c r="A2338" s="16">
        <v>2337</v>
      </c>
      <c r="B2338" s="4">
        <v>39504</v>
      </c>
      <c r="G2338" s="3" t="s">
        <v>9015</v>
      </c>
      <c r="T2338" s="3"/>
      <c r="U2338" s="3"/>
      <c r="V2338" s="3"/>
      <c r="W2338" s="3"/>
      <c r="X2338" s="3"/>
      <c r="Y2338" s="3"/>
      <c r="Z2338" s="3"/>
      <c r="AA2338" s="3"/>
      <c r="AB2338" s="3"/>
      <c r="AC2338" s="3"/>
      <c r="AD2338" s="3"/>
      <c r="AE2338" s="3"/>
      <c r="AF2338" s="3"/>
      <c r="AG2338" s="3"/>
      <c r="AH2338" s="3"/>
      <c r="AI2338" s="3"/>
      <c r="AJ2338" s="3" t="s">
        <v>9016</v>
      </c>
      <c r="AK2338" s="3" t="s">
        <v>9017</v>
      </c>
      <c r="AL2338" s="3" t="s">
        <v>22</v>
      </c>
      <c r="AU2338" s="3" t="s">
        <v>9018</v>
      </c>
      <c r="BA2338" s="3" t="s">
        <v>8754</v>
      </c>
      <c r="BB2338" s="3" t="s">
        <v>8754</v>
      </c>
      <c r="BD2338" s="3"/>
      <c r="BE2338" s="3"/>
      <c r="BF2338" s="3"/>
      <c r="BG2338" s="3"/>
      <c r="BH2338" s="3"/>
      <c r="BI2338" s="3"/>
      <c r="BJ2338" s="3"/>
      <c r="BK2338" s="3" t="s">
        <v>147</v>
      </c>
      <c r="BQ2338" s="3" t="s">
        <v>9019</v>
      </c>
    </row>
    <row r="2339" spans="1:72" ht="51" hidden="1" x14ac:dyDescent="0.2">
      <c r="A2339" s="16">
        <v>2338</v>
      </c>
      <c r="B2339" s="4">
        <v>39504</v>
      </c>
      <c r="G2339" s="3" t="s">
        <v>9020</v>
      </c>
      <c r="I2339" s="3" t="s">
        <v>9021</v>
      </c>
      <c r="J2339" s="3" t="s">
        <v>9022</v>
      </c>
      <c r="K2339" s="3" t="s">
        <v>9023</v>
      </c>
      <c r="L2339" s="3" t="s">
        <v>9024</v>
      </c>
      <c r="M2339" s="3" t="s">
        <v>9025</v>
      </c>
      <c r="N2339" s="3" t="s">
        <v>9026</v>
      </c>
      <c r="AJ2339" s="5" t="s">
        <v>9027</v>
      </c>
      <c r="AK2339" s="3" t="s">
        <v>9028</v>
      </c>
      <c r="AL2339" s="3" t="s">
        <v>22</v>
      </c>
      <c r="AU2339" s="3" t="s">
        <v>6184</v>
      </c>
      <c r="AV2339" s="3" t="s">
        <v>9029</v>
      </c>
      <c r="AW2339" s="3" t="s">
        <v>9030</v>
      </c>
      <c r="BA2339" s="3" t="s">
        <v>8754</v>
      </c>
      <c r="BB2339" s="3" t="s">
        <v>8754</v>
      </c>
      <c r="BK2339" s="3" t="s">
        <v>147</v>
      </c>
      <c r="BN2339" s="3" t="s">
        <v>513</v>
      </c>
      <c r="BQ2339" s="3" t="s">
        <v>9031</v>
      </c>
    </row>
    <row r="2340" spans="1:72" ht="34" hidden="1" x14ac:dyDescent="0.2">
      <c r="A2340" s="16">
        <v>2339</v>
      </c>
      <c r="B2340" s="4">
        <v>39493</v>
      </c>
      <c r="F2340" s="3" t="s">
        <v>9802</v>
      </c>
      <c r="G2340" s="3" t="s">
        <v>9032</v>
      </c>
      <c r="T2340" s="3"/>
      <c r="U2340" s="3"/>
      <c r="V2340" s="3"/>
      <c r="W2340" s="3"/>
      <c r="X2340" s="3"/>
      <c r="Y2340" s="3"/>
      <c r="Z2340" s="3"/>
      <c r="AA2340" s="3"/>
      <c r="AB2340" s="3"/>
      <c r="AC2340" s="3"/>
      <c r="AD2340" s="3"/>
      <c r="AE2340" s="3"/>
      <c r="AF2340" s="3"/>
      <c r="AG2340" s="3"/>
      <c r="AH2340" s="3"/>
      <c r="AI2340" s="3"/>
      <c r="AJ2340" s="3" t="s">
        <v>9033</v>
      </c>
      <c r="AK2340" s="3" t="s">
        <v>9034</v>
      </c>
      <c r="AL2340" s="3" t="s">
        <v>22</v>
      </c>
      <c r="AU2340" s="3" t="s">
        <v>9035</v>
      </c>
      <c r="BA2340" s="3" t="s">
        <v>44</v>
      </c>
      <c r="BB2340" s="3" t="s">
        <v>44</v>
      </c>
      <c r="BD2340" s="3"/>
      <c r="BE2340" s="3"/>
      <c r="BF2340" s="3"/>
      <c r="BG2340" s="3"/>
      <c r="BH2340" s="3"/>
      <c r="BI2340" s="3"/>
      <c r="BJ2340" s="3"/>
      <c r="BK2340" s="3" t="s">
        <v>147</v>
      </c>
      <c r="BQ2340" s="3" t="s">
        <v>9036</v>
      </c>
      <c r="BS2340" s="3" t="s">
        <v>806</v>
      </c>
    </row>
    <row r="2341" spans="1:72" ht="51" hidden="1" x14ac:dyDescent="0.2">
      <c r="A2341" s="16">
        <v>2340</v>
      </c>
      <c r="B2341" s="4">
        <v>39489</v>
      </c>
      <c r="G2341" s="3" t="s">
        <v>9037</v>
      </c>
      <c r="T2341" s="3"/>
      <c r="U2341" s="3"/>
      <c r="V2341" s="3"/>
      <c r="W2341" s="3"/>
      <c r="X2341" s="3"/>
      <c r="Y2341" s="3"/>
      <c r="Z2341" s="3"/>
      <c r="AA2341" s="3"/>
      <c r="AB2341" s="3"/>
      <c r="AC2341" s="3"/>
      <c r="AD2341" s="3"/>
      <c r="AE2341" s="3"/>
      <c r="AF2341" s="3"/>
      <c r="AG2341" s="3"/>
      <c r="AH2341" s="3"/>
      <c r="AI2341" s="3"/>
      <c r="AJ2341" s="3" t="s">
        <v>9038</v>
      </c>
      <c r="AK2341" s="3" t="s">
        <v>9039</v>
      </c>
      <c r="AL2341" s="3" t="s">
        <v>22</v>
      </c>
      <c r="AU2341" s="3" t="s">
        <v>463</v>
      </c>
      <c r="BA2341" s="3" t="s">
        <v>19</v>
      </c>
      <c r="BB2341" s="3" t="s">
        <v>19</v>
      </c>
      <c r="BD2341" s="3"/>
      <c r="BE2341" s="3"/>
      <c r="BF2341" s="3"/>
      <c r="BG2341" s="3"/>
      <c r="BH2341" s="3"/>
      <c r="BI2341" s="3"/>
      <c r="BJ2341" s="3"/>
      <c r="BK2341" s="3" t="s">
        <v>147</v>
      </c>
      <c r="BQ2341" s="3" t="s">
        <v>9040</v>
      </c>
      <c r="BS2341" s="3" t="s">
        <v>806</v>
      </c>
    </row>
    <row r="2342" spans="1:72" ht="34" hidden="1" x14ac:dyDescent="0.2">
      <c r="A2342" s="16">
        <v>2341</v>
      </c>
      <c r="B2342" s="4">
        <v>39484</v>
      </c>
      <c r="G2342" s="3" t="s">
        <v>9041</v>
      </c>
      <c r="T2342" s="3"/>
      <c r="U2342" s="3"/>
      <c r="V2342" s="3"/>
      <c r="W2342" s="3"/>
      <c r="X2342" s="3"/>
      <c r="Y2342" s="3"/>
      <c r="Z2342" s="3"/>
      <c r="AA2342" s="3"/>
      <c r="AB2342" s="3"/>
      <c r="AC2342" s="3"/>
      <c r="AD2342" s="3"/>
      <c r="AE2342" s="3"/>
      <c r="AF2342" s="3"/>
      <c r="AG2342" s="3"/>
      <c r="AH2342" s="3"/>
      <c r="AI2342" s="3"/>
      <c r="AJ2342" s="3" t="s">
        <v>9042</v>
      </c>
      <c r="AK2342" s="3" t="s">
        <v>9043</v>
      </c>
      <c r="AL2342" s="3" t="s">
        <v>22</v>
      </c>
      <c r="BA2342" s="3" t="s">
        <v>19</v>
      </c>
      <c r="BB2342" s="3" t="s">
        <v>19</v>
      </c>
      <c r="BD2342" s="3"/>
      <c r="BE2342" s="3"/>
      <c r="BF2342" s="3"/>
      <c r="BG2342" s="3"/>
      <c r="BH2342" s="3"/>
      <c r="BI2342" s="3"/>
      <c r="BJ2342" s="3"/>
      <c r="BK2342" s="3" t="s">
        <v>147</v>
      </c>
      <c r="BQ2342" s="3" t="s">
        <v>9044</v>
      </c>
      <c r="BS2342" s="3" t="s">
        <v>806</v>
      </c>
    </row>
    <row r="2343" spans="1:72" s="5" customFormat="1" ht="372" x14ac:dyDescent="0.2">
      <c r="A2343" s="14">
        <v>2342</v>
      </c>
      <c r="B2343" s="4">
        <v>39483</v>
      </c>
      <c r="C2343" s="4">
        <v>39483</v>
      </c>
      <c r="D2343" s="4" t="s">
        <v>11045</v>
      </c>
      <c r="E2343" s="3"/>
      <c r="F2343" s="3" t="s">
        <v>9795</v>
      </c>
      <c r="G2343" s="3" t="s">
        <v>9045</v>
      </c>
      <c r="H2343" s="3" t="s">
        <v>9045</v>
      </c>
      <c r="I2343" s="3"/>
      <c r="J2343" s="3"/>
      <c r="K2343" s="3"/>
      <c r="L2343" s="3"/>
      <c r="M2343" s="3"/>
      <c r="N2343" s="3"/>
      <c r="O2343" s="3"/>
      <c r="P2343" s="3" t="s">
        <v>10203</v>
      </c>
      <c r="Q2343" s="3" t="s">
        <v>10204</v>
      </c>
      <c r="R2343" s="3" t="s">
        <v>10205</v>
      </c>
      <c r="S2343" s="3" t="s">
        <v>10206</v>
      </c>
      <c r="T2343" s="3" t="s">
        <v>9802</v>
      </c>
      <c r="U2343" s="3"/>
      <c r="V2343" s="3"/>
      <c r="W2343" s="3" t="s">
        <v>9802</v>
      </c>
      <c r="X2343" s="3"/>
      <c r="Y2343" s="3"/>
      <c r="Z2343" s="3" t="s">
        <v>9802</v>
      </c>
      <c r="AA2343" s="3"/>
      <c r="AB2343" s="3"/>
      <c r="AC2343" s="3"/>
      <c r="AD2343" s="3"/>
      <c r="AE2343" s="3"/>
      <c r="AF2343" s="3"/>
      <c r="AG2343" s="3"/>
      <c r="AH2343" s="3"/>
      <c r="AI2343" s="3"/>
      <c r="AJ2343" s="3" t="s">
        <v>9046</v>
      </c>
      <c r="AK2343" s="3" t="s">
        <v>9047</v>
      </c>
      <c r="AL2343" s="3" t="s">
        <v>22</v>
      </c>
      <c r="AM2343" s="3"/>
      <c r="AN2343" s="3"/>
      <c r="AO2343" s="3"/>
      <c r="AP2343" s="3" t="s">
        <v>9048</v>
      </c>
      <c r="AQ2343" s="3"/>
      <c r="AR2343" s="3"/>
      <c r="AS2343" s="3"/>
      <c r="AT2343" s="3"/>
      <c r="AU2343" s="3" t="s">
        <v>9048</v>
      </c>
      <c r="AV2343" s="3"/>
      <c r="AW2343" s="3"/>
      <c r="AX2343" s="3"/>
      <c r="AY2343" s="3"/>
      <c r="AZ2343" s="3"/>
      <c r="BA2343" s="3" t="s">
        <v>44</v>
      </c>
      <c r="BB2343" s="3" t="s">
        <v>44</v>
      </c>
      <c r="BC2343" s="3" t="s">
        <v>44</v>
      </c>
      <c r="BD2343" s="3" t="s">
        <v>9796</v>
      </c>
      <c r="BE2343" s="3"/>
      <c r="BF2343" s="3" t="s">
        <v>10068</v>
      </c>
      <c r="BG2343" s="3"/>
      <c r="BH2343" s="3" t="s">
        <v>10207</v>
      </c>
      <c r="BI2343" s="3"/>
      <c r="BJ2343" s="3"/>
      <c r="BK2343" s="3" t="s">
        <v>147</v>
      </c>
      <c r="BL2343" s="3" t="s">
        <v>147</v>
      </c>
      <c r="BM2343" s="3"/>
      <c r="BN2343" s="3"/>
      <c r="BO2343" s="3"/>
      <c r="BP2343" s="3"/>
      <c r="BQ2343" s="3" t="s">
        <v>9049</v>
      </c>
      <c r="BR2343" s="3"/>
      <c r="BS2343" s="3" t="s">
        <v>806</v>
      </c>
      <c r="BT2343" s="3"/>
    </row>
    <row r="2344" spans="1:72" ht="119" hidden="1" x14ac:dyDescent="0.2">
      <c r="A2344" s="16">
        <v>2343</v>
      </c>
      <c r="B2344" s="4">
        <v>39477</v>
      </c>
      <c r="G2344" s="3" t="s">
        <v>9050</v>
      </c>
      <c r="T2344" s="3"/>
      <c r="U2344" s="3"/>
      <c r="V2344" s="3"/>
      <c r="W2344" s="3"/>
      <c r="X2344" s="3"/>
      <c r="Y2344" s="3"/>
      <c r="Z2344" s="3"/>
      <c r="AA2344" s="3"/>
      <c r="AB2344" s="3"/>
      <c r="AC2344" s="3"/>
      <c r="AD2344" s="3"/>
      <c r="AE2344" s="3"/>
      <c r="AF2344" s="3"/>
      <c r="AG2344" s="3"/>
      <c r="AH2344" s="3"/>
      <c r="AI2344" s="3"/>
      <c r="AJ2344" s="3" t="s">
        <v>9052</v>
      </c>
      <c r="AK2344" s="3" t="s">
        <v>9053</v>
      </c>
      <c r="AL2344" s="3" t="s">
        <v>22</v>
      </c>
      <c r="AU2344" s="3" t="s">
        <v>9054</v>
      </c>
      <c r="BA2344" s="3" t="s">
        <v>9051</v>
      </c>
      <c r="BB2344" s="3" t="s">
        <v>9051</v>
      </c>
      <c r="BD2344" s="3"/>
      <c r="BE2344" s="3"/>
      <c r="BF2344" s="3"/>
      <c r="BG2344" s="3"/>
      <c r="BH2344" s="3"/>
      <c r="BI2344" s="3"/>
      <c r="BJ2344" s="3"/>
      <c r="BK2344" s="3" t="s">
        <v>147</v>
      </c>
      <c r="BQ2344" s="3" t="s">
        <v>9055</v>
      </c>
    </row>
    <row r="2345" spans="1:72" ht="85" hidden="1" x14ac:dyDescent="0.2">
      <c r="A2345" s="16">
        <v>2344</v>
      </c>
      <c r="B2345" s="4">
        <v>39469</v>
      </c>
      <c r="G2345" s="3" t="s">
        <v>9056</v>
      </c>
      <c r="T2345" s="3"/>
      <c r="U2345" s="3"/>
      <c r="V2345" s="3"/>
      <c r="W2345" s="3"/>
      <c r="X2345" s="3"/>
      <c r="Y2345" s="3"/>
      <c r="Z2345" s="3"/>
      <c r="AA2345" s="3"/>
      <c r="AB2345" s="3"/>
      <c r="AC2345" s="3"/>
      <c r="AD2345" s="3"/>
      <c r="AE2345" s="3"/>
      <c r="AF2345" s="3"/>
      <c r="AG2345" s="3"/>
      <c r="AH2345" s="3"/>
      <c r="AI2345" s="3"/>
      <c r="AJ2345" s="3" t="s">
        <v>1279</v>
      </c>
      <c r="AK2345" s="3" t="s">
        <v>549</v>
      </c>
      <c r="AL2345" s="3" t="s">
        <v>22</v>
      </c>
      <c r="BA2345" s="3" t="s">
        <v>3256</v>
      </c>
      <c r="BB2345" s="3" t="s">
        <v>3256</v>
      </c>
      <c r="BD2345" s="3"/>
      <c r="BE2345" s="3"/>
      <c r="BF2345" s="3"/>
      <c r="BG2345" s="3"/>
      <c r="BH2345" s="3"/>
      <c r="BI2345" s="3"/>
      <c r="BJ2345" s="3"/>
      <c r="BK2345" s="3" t="s">
        <v>147</v>
      </c>
      <c r="BQ2345" s="3" t="s">
        <v>9057</v>
      </c>
      <c r="BR2345" s="3" t="s">
        <v>9058</v>
      </c>
      <c r="BS2345" s="3" t="s">
        <v>806</v>
      </c>
    </row>
    <row r="2346" spans="1:72" ht="153" hidden="1" x14ac:dyDescent="0.2">
      <c r="A2346" s="16">
        <v>2345</v>
      </c>
      <c r="B2346" s="4">
        <v>39437</v>
      </c>
      <c r="G2346" s="3" t="s">
        <v>9059</v>
      </c>
      <c r="T2346" s="3"/>
      <c r="U2346" s="3"/>
      <c r="V2346" s="3"/>
      <c r="W2346" s="3"/>
      <c r="X2346" s="3"/>
      <c r="Y2346" s="3"/>
      <c r="Z2346" s="3"/>
      <c r="AA2346" s="3"/>
      <c r="AB2346" s="3"/>
      <c r="AC2346" s="3"/>
      <c r="AD2346" s="3"/>
      <c r="AE2346" s="3"/>
      <c r="AF2346" s="3"/>
      <c r="AG2346" s="3"/>
      <c r="AH2346" s="3"/>
      <c r="AI2346" s="3"/>
      <c r="AJ2346" s="3" t="s">
        <v>9060</v>
      </c>
      <c r="AK2346" s="3" t="s">
        <v>9061</v>
      </c>
      <c r="AL2346" s="3" t="s">
        <v>22</v>
      </c>
      <c r="AU2346" s="3" t="s">
        <v>9062</v>
      </c>
      <c r="BA2346" s="3" t="s">
        <v>19</v>
      </c>
      <c r="BB2346" s="3" t="s">
        <v>19</v>
      </c>
      <c r="BD2346" s="3"/>
      <c r="BE2346" s="3"/>
      <c r="BF2346" s="3"/>
      <c r="BG2346" s="3"/>
      <c r="BH2346" s="3"/>
      <c r="BI2346" s="3"/>
      <c r="BJ2346" s="3"/>
      <c r="BK2346" s="3" t="s">
        <v>147</v>
      </c>
      <c r="BQ2346" s="3" t="s">
        <v>9063</v>
      </c>
      <c r="BS2346" s="3" t="s">
        <v>806</v>
      </c>
    </row>
    <row r="2347" spans="1:72" ht="34" hidden="1" x14ac:dyDescent="0.2">
      <c r="A2347" s="16">
        <v>2346</v>
      </c>
      <c r="B2347" s="4">
        <v>39435</v>
      </c>
      <c r="F2347" s="3" t="s">
        <v>9802</v>
      </c>
      <c r="G2347" s="3" t="s">
        <v>9064</v>
      </c>
      <c r="T2347" s="3"/>
      <c r="U2347" s="3"/>
      <c r="V2347" s="3"/>
      <c r="W2347" s="3"/>
      <c r="X2347" s="3"/>
      <c r="Y2347" s="3"/>
      <c r="Z2347" s="3"/>
      <c r="AA2347" s="3"/>
      <c r="AB2347" s="3"/>
      <c r="AC2347" s="3"/>
      <c r="AD2347" s="3"/>
      <c r="AE2347" s="3"/>
      <c r="AF2347" s="3"/>
      <c r="AG2347" s="3"/>
      <c r="AH2347" s="3"/>
      <c r="AI2347" s="3"/>
      <c r="AJ2347" s="3" t="s">
        <v>9065</v>
      </c>
      <c r="AK2347" s="3" t="s">
        <v>3822</v>
      </c>
      <c r="AL2347" s="3" t="s">
        <v>22</v>
      </c>
      <c r="BA2347" s="3" t="s">
        <v>44</v>
      </c>
      <c r="BB2347" s="3" t="s">
        <v>44</v>
      </c>
      <c r="BD2347" s="3"/>
      <c r="BE2347" s="3"/>
      <c r="BF2347" s="3"/>
      <c r="BG2347" s="3"/>
      <c r="BH2347" s="3"/>
      <c r="BI2347" s="3"/>
      <c r="BJ2347" s="3"/>
      <c r="BK2347" s="3" t="s">
        <v>147</v>
      </c>
      <c r="BQ2347" s="3" t="s">
        <v>9066</v>
      </c>
      <c r="BS2347" s="3" t="s">
        <v>806</v>
      </c>
    </row>
    <row r="2348" spans="1:72" ht="136" hidden="1" x14ac:dyDescent="0.2">
      <c r="A2348" s="16">
        <v>2347</v>
      </c>
      <c r="B2348" s="4">
        <v>39434</v>
      </c>
      <c r="G2348" s="3" t="s">
        <v>9067</v>
      </c>
      <c r="T2348" s="3"/>
      <c r="U2348" s="3"/>
      <c r="V2348" s="3"/>
      <c r="W2348" s="3"/>
      <c r="X2348" s="3"/>
      <c r="Y2348" s="3"/>
      <c r="Z2348" s="3"/>
      <c r="AA2348" s="3"/>
      <c r="AB2348" s="3"/>
      <c r="AC2348" s="3"/>
      <c r="AD2348" s="3"/>
      <c r="AE2348" s="3"/>
      <c r="AF2348" s="3"/>
      <c r="AG2348" s="3"/>
      <c r="AH2348" s="3"/>
      <c r="AI2348" s="3"/>
      <c r="AJ2348" s="3" t="s">
        <v>9068</v>
      </c>
      <c r="AK2348" s="3" t="s">
        <v>9069</v>
      </c>
      <c r="AL2348" s="3" t="s">
        <v>22</v>
      </c>
      <c r="AU2348" s="3" t="s">
        <v>2227</v>
      </c>
      <c r="BA2348" s="3" t="s">
        <v>24</v>
      </c>
      <c r="BB2348" s="3" t="s">
        <v>24</v>
      </c>
      <c r="BD2348" s="3"/>
      <c r="BE2348" s="3"/>
      <c r="BF2348" s="3"/>
      <c r="BG2348" s="3"/>
      <c r="BH2348" s="3"/>
      <c r="BI2348" s="3"/>
      <c r="BJ2348" s="3"/>
      <c r="BK2348" s="3" t="s">
        <v>147</v>
      </c>
      <c r="BQ2348" s="3" t="s">
        <v>9070</v>
      </c>
    </row>
    <row r="2349" spans="1:72" ht="51" hidden="1" x14ac:dyDescent="0.2">
      <c r="A2349" s="16">
        <v>2348</v>
      </c>
      <c r="B2349" s="4">
        <v>39433</v>
      </c>
      <c r="G2349" s="3" t="s">
        <v>9071</v>
      </c>
      <c r="T2349" s="3"/>
      <c r="U2349" s="3"/>
      <c r="V2349" s="3"/>
      <c r="W2349" s="3"/>
      <c r="X2349" s="3"/>
      <c r="Y2349" s="3"/>
      <c r="Z2349" s="3"/>
      <c r="AA2349" s="3"/>
      <c r="AB2349" s="3"/>
      <c r="AC2349" s="3"/>
      <c r="AD2349" s="3"/>
      <c r="AE2349" s="3"/>
      <c r="AF2349" s="3"/>
      <c r="AG2349" s="3"/>
      <c r="AH2349" s="3"/>
      <c r="AI2349" s="3"/>
      <c r="AJ2349" s="3" t="s">
        <v>9072</v>
      </c>
      <c r="AK2349" s="3" t="s">
        <v>9073</v>
      </c>
      <c r="AL2349" s="3" t="s">
        <v>22</v>
      </c>
      <c r="AU2349" s="3" t="s">
        <v>463</v>
      </c>
      <c r="BA2349" s="3" t="s">
        <v>24</v>
      </c>
      <c r="BB2349" s="3" t="s">
        <v>24</v>
      </c>
      <c r="BD2349" s="3"/>
      <c r="BE2349" s="3"/>
      <c r="BF2349" s="3"/>
      <c r="BG2349" s="3"/>
      <c r="BH2349" s="3"/>
      <c r="BI2349" s="3"/>
      <c r="BJ2349" s="3"/>
      <c r="BK2349" s="3" t="s">
        <v>147</v>
      </c>
      <c r="BQ2349" s="3" t="s">
        <v>9074</v>
      </c>
    </row>
    <row r="2350" spans="1:72" ht="153" hidden="1" x14ac:dyDescent="0.2">
      <c r="A2350" s="16">
        <v>2349</v>
      </c>
      <c r="B2350" s="4">
        <v>39428</v>
      </c>
      <c r="G2350" s="3" t="s">
        <v>9075</v>
      </c>
      <c r="T2350" s="3"/>
      <c r="U2350" s="3"/>
      <c r="V2350" s="3"/>
      <c r="W2350" s="3"/>
      <c r="X2350" s="3"/>
      <c r="Y2350" s="3"/>
      <c r="Z2350" s="3"/>
      <c r="AA2350" s="3"/>
      <c r="AB2350" s="3"/>
      <c r="AC2350" s="3"/>
      <c r="AD2350" s="3"/>
      <c r="AE2350" s="3"/>
      <c r="AF2350" s="3"/>
      <c r="AG2350" s="3"/>
      <c r="AH2350" s="3"/>
      <c r="AI2350" s="3"/>
      <c r="AJ2350" s="3" t="s">
        <v>9076</v>
      </c>
      <c r="AK2350" s="3" t="s">
        <v>9077</v>
      </c>
      <c r="AL2350" s="3" t="s">
        <v>22</v>
      </c>
      <c r="AU2350" s="3" t="s">
        <v>5087</v>
      </c>
      <c r="BA2350" s="3" t="s">
        <v>24</v>
      </c>
      <c r="BB2350" s="3" t="s">
        <v>24</v>
      </c>
      <c r="BD2350" s="3"/>
      <c r="BE2350" s="3"/>
      <c r="BF2350" s="3"/>
      <c r="BG2350" s="3"/>
      <c r="BH2350" s="3"/>
      <c r="BI2350" s="3"/>
      <c r="BJ2350" s="3"/>
      <c r="BK2350" s="3" t="s">
        <v>118</v>
      </c>
      <c r="BQ2350" s="3" t="s">
        <v>9078</v>
      </c>
    </row>
    <row r="2351" spans="1:72" ht="170" hidden="1" x14ac:dyDescent="0.2">
      <c r="A2351" s="16">
        <v>2350</v>
      </c>
      <c r="B2351" s="4">
        <v>39428</v>
      </c>
      <c r="G2351" s="3" t="s">
        <v>9075</v>
      </c>
      <c r="T2351" s="3"/>
      <c r="U2351" s="3"/>
      <c r="V2351" s="3"/>
      <c r="W2351" s="3"/>
      <c r="X2351" s="3"/>
      <c r="Y2351" s="3"/>
      <c r="Z2351" s="3"/>
      <c r="AA2351" s="3"/>
      <c r="AB2351" s="3"/>
      <c r="AC2351" s="3"/>
      <c r="AD2351" s="3"/>
      <c r="AE2351" s="3"/>
      <c r="AF2351" s="3"/>
      <c r="AG2351" s="3"/>
      <c r="AH2351" s="3"/>
      <c r="AI2351" s="3"/>
      <c r="AJ2351" s="3" t="s">
        <v>9076</v>
      </c>
      <c r="AK2351" s="3" t="s">
        <v>9077</v>
      </c>
      <c r="AL2351" s="3" t="s">
        <v>22</v>
      </c>
      <c r="AU2351" s="3" t="s">
        <v>9079</v>
      </c>
      <c r="BA2351" s="3" t="s">
        <v>24</v>
      </c>
      <c r="BB2351" s="3" t="s">
        <v>24</v>
      </c>
      <c r="BD2351" s="3"/>
      <c r="BE2351" s="3"/>
      <c r="BF2351" s="3"/>
      <c r="BG2351" s="3"/>
      <c r="BH2351" s="3"/>
      <c r="BI2351" s="3"/>
      <c r="BJ2351" s="3"/>
      <c r="BK2351" s="3" t="s">
        <v>2479</v>
      </c>
      <c r="BQ2351" s="3" t="s">
        <v>9080</v>
      </c>
    </row>
    <row r="2352" spans="1:72" ht="68" hidden="1" x14ac:dyDescent="0.2">
      <c r="A2352" s="16">
        <v>2351</v>
      </c>
      <c r="B2352" s="4">
        <v>39421</v>
      </c>
      <c r="G2352" s="3" t="s">
        <v>9081</v>
      </c>
      <c r="T2352" s="3"/>
      <c r="U2352" s="3"/>
      <c r="V2352" s="3"/>
      <c r="W2352" s="3"/>
      <c r="X2352" s="3"/>
      <c r="Y2352" s="3"/>
      <c r="Z2352" s="3"/>
      <c r="AA2352" s="3"/>
      <c r="AB2352" s="3"/>
      <c r="AC2352" s="3"/>
      <c r="AD2352" s="3"/>
      <c r="AE2352" s="3"/>
      <c r="AF2352" s="3"/>
      <c r="AG2352" s="3"/>
      <c r="AH2352" s="3"/>
      <c r="AI2352" s="3"/>
      <c r="AJ2352" s="3" t="s">
        <v>9082</v>
      </c>
      <c r="AK2352" s="3" t="s">
        <v>9083</v>
      </c>
      <c r="AL2352" s="3" t="s">
        <v>22</v>
      </c>
      <c r="BA2352" s="3" t="s">
        <v>24</v>
      </c>
      <c r="BB2352" s="3" t="s">
        <v>24</v>
      </c>
      <c r="BD2352" s="3"/>
      <c r="BE2352" s="3"/>
      <c r="BF2352" s="3"/>
      <c r="BG2352" s="3"/>
      <c r="BH2352" s="3"/>
      <c r="BI2352" s="3"/>
      <c r="BJ2352" s="3"/>
      <c r="BK2352" s="3" t="s">
        <v>147</v>
      </c>
      <c r="BN2352" s="3" t="s">
        <v>118</v>
      </c>
      <c r="BQ2352" s="3" t="s">
        <v>9084</v>
      </c>
    </row>
    <row r="2353" spans="1:71" ht="170" hidden="1" x14ac:dyDescent="0.2">
      <c r="A2353" s="16">
        <v>2352</v>
      </c>
      <c r="B2353" s="4">
        <v>39419</v>
      </c>
      <c r="G2353" s="3" t="s">
        <v>9085</v>
      </c>
      <c r="T2353" s="3"/>
      <c r="U2353" s="3"/>
      <c r="V2353" s="3"/>
      <c r="W2353" s="3"/>
      <c r="X2353" s="3"/>
      <c r="Y2353" s="3"/>
      <c r="Z2353" s="3"/>
      <c r="AA2353" s="3"/>
      <c r="AB2353" s="3"/>
      <c r="AC2353" s="3"/>
      <c r="AD2353" s="3"/>
      <c r="AE2353" s="3"/>
      <c r="AF2353" s="3"/>
      <c r="AG2353" s="3"/>
      <c r="AH2353" s="3"/>
      <c r="AI2353" s="3"/>
      <c r="AJ2353" s="3" t="s">
        <v>9086</v>
      </c>
      <c r="AK2353" s="3" t="s">
        <v>9087</v>
      </c>
      <c r="AL2353" s="3" t="s">
        <v>22</v>
      </c>
      <c r="AU2353" s="3" t="s">
        <v>9088</v>
      </c>
      <c r="BA2353" s="3" t="s">
        <v>24</v>
      </c>
      <c r="BB2353" s="3" t="s">
        <v>24</v>
      </c>
      <c r="BD2353" s="3"/>
      <c r="BE2353" s="3"/>
      <c r="BF2353" s="3"/>
      <c r="BG2353" s="3"/>
      <c r="BH2353" s="3"/>
      <c r="BI2353" s="3"/>
      <c r="BJ2353" s="3"/>
      <c r="BK2353" s="3" t="s">
        <v>147</v>
      </c>
      <c r="BQ2353" s="3" t="s">
        <v>9089</v>
      </c>
    </row>
    <row r="2354" spans="1:71" ht="34" hidden="1" x14ac:dyDescent="0.2">
      <c r="A2354" s="16">
        <v>2353</v>
      </c>
      <c r="B2354" s="4">
        <v>39415</v>
      </c>
      <c r="G2354" s="3" t="s">
        <v>9090</v>
      </c>
      <c r="T2354" s="3"/>
      <c r="U2354" s="3"/>
      <c r="V2354" s="3"/>
      <c r="W2354" s="3"/>
      <c r="X2354" s="3"/>
      <c r="Y2354" s="3"/>
      <c r="Z2354" s="3"/>
      <c r="AA2354" s="3"/>
      <c r="AB2354" s="3"/>
      <c r="AC2354" s="3"/>
      <c r="AD2354" s="3"/>
      <c r="AE2354" s="3"/>
      <c r="AF2354" s="3"/>
      <c r="AG2354" s="3"/>
      <c r="AH2354" s="3"/>
      <c r="AI2354" s="3"/>
      <c r="AJ2354" s="3" t="s">
        <v>9091</v>
      </c>
      <c r="AK2354" s="3" t="s">
        <v>9092</v>
      </c>
      <c r="AL2354" s="3" t="s">
        <v>22</v>
      </c>
      <c r="BA2354" s="3" t="s">
        <v>24</v>
      </c>
      <c r="BB2354" s="3" t="s">
        <v>24</v>
      </c>
      <c r="BD2354" s="3"/>
      <c r="BE2354" s="3"/>
      <c r="BF2354" s="3"/>
      <c r="BG2354" s="3"/>
      <c r="BH2354" s="3"/>
      <c r="BI2354" s="3"/>
      <c r="BJ2354" s="3"/>
      <c r="BK2354" s="3" t="s">
        <v>147</v>
      </c>
      <c r="BQ2354" s="3" t="s">
        <v>9093</v>
      </c>
    </row>
    <row r="2355" spans="1:71" ht="119" hidden="1" x14ac:dyDescent="0.2">
      <c r="A2355" s="16">
        <v>2354</v>
      </c>
      <c r="B2355" s="4">
        <v>39415</v>
      </c>
      <c r="G2355" s="3" t="s">
        <v>9094</v>
      </c>
      <c r="T2355" s="3"/>
      <c r="U2355" s="3"/>
      <c r="V2355" s="3"/>
      <c r="W2355" s="3"/>
      <c r="X2355" s="3"/>
      <c r="Y2355" s="3"/>
      <c r="Z2355" s="3"/>
      <c r="AA2355" s="3"/>
      <c r="AB2355" s="3"/>
      <c r="AC2355" s="3"/>
      <c r="AD2355" s="3"/>
      <c r="AE2355" s="3"/>
      <c r="AF2355" s="3"/>
      <c r="AG2355" s="3"/>
      <c r="AH2355" s="3"/>
      <c r="AI2355" s="3"/>
      <c r="AJ2355" s="3" t="s">
        <v>9095</v>
      </c>
      <c r="AK2355" s="3" t="s">
        <v>9096</v>
      </c>
      <c r="AL2355" s="3" t="s">
        <v>22</v>
      </c>
      <c r="AU2355" s="3" t="s">
        <v>8650</v>
      </c>
      <c r="BA2355" s="3" t="s">
        <v>24</v>
      </c>
      <c r="BB2355" s="3" t="s">
        <v>24</v>
      </c>
      <c r="BD2355" s="3"/>
      <c r="BE2355" s="3"/>
      <c r="BF2355" s="3"/>
      <c r="BG2355" s="3"/>
      <c r="BH2355" s="3"/>
      <c r="BI2355" s="3"/>
      <c r="BJ2355" s="3"/>
      <c r="BK2355" s="3" t="s">
        <v>147</v>
      </c>
      <c r="BQ2355" s="3" t="s">
        <v>9097</v>
      </c>
    </row>
    <row r="2356" spans="1:71" ht="51" hidden="1" x14ac:dyDescent="0.2">
      <c r="A2356" s="16">
        <v>2355</v>
      </c>
      <c r="B2356" s="4">
        <v>39406</v>
      </c>
      <c r="G2356" s="3" t="s">
        <v>9098</v>
      </c>
      <c r="T2356" s="3"/>
      <c r="U2356" s="3"/>
      <c r="V2356" s="3"/>
      <c r="W2356" s="3"/>
      <c r="X2356" s="3"/>
      <c r="Y2356" s="3"/>
      <c r="Z2356" s="3"/>
      <c r="AA2356" s="3"/>
      <c r="AB2356" s="3"/>
      <c r="AC2356" s="3"/>
      <c r="AD2356" s="3"/>
      <c r="AE2356" s="3"/>
      <c r="AF2356" s="3"/>
      <c r="AG2356" s="3"/>
      <c r="AH2356" s="3"/>
      <c r="AI2356" s="3"/>
      <c r="AJ2356" s="3" t="s">
        <v>9099</v>
      </c>
      <c r="AK2356" s="3" t="s">
        <v>9100</v>
      </c>
      <c r="AL2356" s="3" t="s">
        <v>22</v>
      </c>
      <c r="BA2356" s="3" t="s">
        <v>24</v>
      </c>
      <c r="BB2356" s="3" t="s">
        <v>24</v>
      </c>
      <c r="BD2356" s="3"/>
      <c r="BE2356" s="3"/>
      <c r="BF2356" s="3"/>
      <c r="BG2356" s="3"/>
      <c r="BH2356" s="3"/>
      <c r="BI2356" s="3"/>
      <c r="BJ2356" s="3"/>
      <c r="BK2356" s="3" t="s">
        <v>118</v>
      </c>
      <c r="BQ2356" s="3" t="s">
        <v>9101</v>
      </c>
    </row>
    <row r="2357" spans="1:71" ht="51" hidden="1" x14ac:dyDescent="0.2">
      <c r="A2357" s="16">
        <v>2356</v>
      </c>
      <c r="B2357" s="4">
        <v>39400</v>
      </c>
      <c r="G2357" s="3" t="s">
        <v>9102</v>
      </c>
      <c r="T2357" s="3"/>
      <c r="U2357" s="3"/>
      <c r="V2357" s="3"/>
      <c r="W2357" s="3"/>
      <c r="X2357" s="3"/>
      <c r="Y2357" s="3"/>
      <c r="Z2357" s="3"/>
      <c r="AA2357" s="3"/>
      <c r="AB2357" s="3"/>
      <c r="AC2357" s="3"/>
      <c r="AD2357" s="3"/>
      <c r="AE2357" s="3"/>
      <c r="AF2357" s="3"/>
      <c r="AG2357" s="3"/>
      <c r="AH2357" s="3"/>
      <c r="AI2357" s="3"/>
      <c r="AJ2357" s="3" t="s">
        <v>9103</v>
      </c>
      <c r="AK2357" s="3" t="s">
        <v>9104</v>
      </c>
      <c r="AL2357" s="3" t="s">
        <v>22</v>
      </c>
      <c r="AU2357" s="3" t="s">
        <v>9105</v>
      </c>
      <c r="BA2357" s="3" t="s">
        <v>24</v>
      </c>
      <c r="BB2357" s="3" t="s">
        <v>24</v>
      </c>
      <c r="BD2357" s="3"/>
      <c r="BE2357" s="3"/>
      <c r="BF2357" s="3"/>
      <c r="BG2357" s="3"/>
      <c r="BH2357" s="3"/>
      <c r="BI2357" s="3"/>
      <c r="BJ2357" s="3"/>
      <c r="BK2357" s="3" t="s">
        <v>147</v>
      </c>
      <c r="BQ2357" s="3" t="s">
        <v>9106</v>
      </c>
    </row>
    <row r="2358" spans="1:71" ht="34" hidden="1" x14ac:dyDescent="0.2">
      <c r="A2358" s="16">
        <v>2357</v>
      </c>
      <c r="B2358" s="4">
        <v>39400</v>
      </c>
      <c r="G2358" s="3" t="s">
        <v>9107</v>
      </c>
      <c r="T2358" s="3"/>
      <c r="U2358" s="3"/>
      <c r="V2358" s="3"/>
      <c r="W2358" s="3"/>
      <c r="X2358" s="3"/>
      <c r="Y2358" s="3"/>
      <c r="Z2358" s="3"/>
      <c r="AA2358" s="3"/>
      <c r="AB2358" s="3"/>
      <c r="AC2358" s="3"/>
      <c r="AD2358" s="3"/>
      <c r="AE2358" s="3"/>
      <c r="AF2358" s="3"/>
      <c r="AG2358" s="3"/>
      <c r="AH2358" s="3"/>
      <c r="AI2358" s="3"/>
      <c r="AJ2358" s="3" t="s">
        <v>9108</v>
      </c>
      <c r="AK2358" s="3" t="s">
        <v>3616</v>
      </c>
      <c r="AL2358" s="3" t="s">
        <v>22</v>
      </c>
      <c r="AU2358" s="3" t="s">
        <v>9109</v>
      </c>
      <c r="BA2358" s="3" t="s">
        <v>24</v>
      </c>
      <c r="BB2358" s="3" t="s">
        <v>24</v>
      </c>
      <c r="BD2358" s="3"/>
      <c r="BE2358" s="3"/>
      <c r="BF2358" s="3"/>
      <c r="BG2358" s="3"/>
      <c r="BH2358" s="3"/>
      <c r="BI2358" s="3"/>
      <c r="BJ2358" s="3"/>
      <c r="BK2358" s="3" t="s">
        <v>147</v>
      </c>
      <c r="BQ2358" s="3" t="s">
        <v>9110</v>
      </c>
    </row>
    <row r="2359" spans="1:71" ht="51" hidden="1" x14ac:dyDescent="0.2">
      <c r="A2359" s="16">
        <v>2358</v>
      </c>
      <c r="B2359" s="4">
        <v>39393</v>
      </c>
      <c r="G2359" s="3" t="s">
        <v>9111</v>
      </c>
      <c r="T2359" s="3"/>
      <c r="U2359" s="3"/>
      <c r="V2359" s="3"/>
      <c r="W2359" s="3"/>
      <c r="X2359" s="3"/>
      <c r="Y2359" s="3"/>
      <c r="Z2359" s="3"/>
      <c r="AA2359" s="3"/>
      <c r="AB2359" s="3"/>
      <c r="AC2359" s="3"/>
      <c r="AD2359" s="3"/>
      <c r="AE2359" s="3"/>
      <c r="AF2359" s="3"/>
      <c r="AG2359" s="3"/>
      <c r="AH2359" s="3"/>
      <c r="AI2359" s="3"/>
      <c r="AJ2359" s="3" t="s">
        <v>8924</v>
      </c>
      <c r="AK2359" s="3" t="s">
        <v>8925</v>
      </c>
      <c r="AL2359" s="3" t="s">
        <v>22</v>
      </c>
      <c r="AU2359" s="3" t="s">
        <v>9112</v>
      </c>
      <c r="BA2359" s="3" t="s">
        <v>24</v>
      </c>
      <c r="BB2359" s="3" t="s">
        <v>24</v>
      </c>
      <c r="BD2359" s="3"/>
      <c r="BE2359" s="3"/>
      <c r="BF2359" s="3"/>
      <c r="BG2359" s="3"/>
      <c r="BH2359" s="3"/>
      <c r="BI2359" s="3"/>
      <c r="BJ2359" s="3"/>
      <c r="BK2359" s="3" t="s">
        <v>147</v>
      </c>
      <c r="BQ2359" s="3" t="s">
        <v>9113</v>
      </c>
    </row>
    <row r="2360" spans="1:71" ht="102" hidden="1" x14ac:dyDescent="0.2">
      <c r="A2360" s="16">
        <v>2359</v>
      </c>
      <c r="B2360" s="4">
        <v>39392</v>
      </c>
      <c r="G2360" s="3" t="s">
        <v>9114</v>
      </c>
      <c r="T2360" s="3"/>
      <c r="U2360" s="3"/>
      <c r="V2360" s="3"/>
      <c r="W2360" s="3"/>
      <c r="X2360" s="3"/>
      <c r="Y2360" s="3"/>
      <c r="Z2360" s="3"/>
      <c r="AA2360" s="3"/>
      <c r="AB2360" s="3"/>
      <c r="AC2360" s="3"/>
      <c r="AD2360" s="3"/>
      <c r="AE2360" s="3"/>
      <c r="AF2360" s="3"/>
      <c r="AG2360" s="3"/>
      <c r="AH2360" s="3"/>
      <c r="AI2360" s="3"/>
      <c r="AJ2360" s="3" t="s">
        <v>8854</v>
      </c>
      <c r="AK2360" s="3" t="s">
        <v>8855</v>
      </c>
      <c r="AL2360" s="3" t="s">
        <v>22</v>
      </c>
      <c r="AU2360" s="3" t="s">
        <v>2630</v>
      </c>
      <c r="BA2360" s="3" t="s">
        <v>24</v>
      </c>
      <c r="BB2360" s="3" t="s">
        <v>24</v>
      </c>
      <c r="BD2360" s="3"/>
      <c r="BE2360" s="3"/>
      <c r="BF2360" s="3"/>
      <c r="BG2360" s="3"/>
      <c r="BH2360" s="3"/>
      <c r="BI2360" s="3"/>
      <c r="BJ2360" s="3"/>
      <c r="BK2360" s="3" t="s">
        <v>118</v>
      </c>
      <c r="BN2360" s="3" t="s">
        <v>2479</v>
      </c>
      <c r="BQ2360" s="3" t="s">
        <v>9115</v>
      </c>
    </row>
    <row r="2361" spans="1:71" ht="102" hidden="1" x14ac:dyDescent="0.2">
      <c r="A2361" s="16">
        <v>2360</v>
      </c>
      <c r="B2361" s="4">
        <v>39392</v>
      </c>
      <c r="G2361" s="3" t="s">
        <v>9116</v>
      </c>
      <c r="T2361" s="3"/>
      <c r="U2361" s="3"/>
      <c r="V2361" s="3"/>
      <c r="W2361" s="3"/>
      <c r="X2361" s="3"/>
      <c r="Y2361" s="3"/>
      <c r="Z2361" s="3"/>
      <c r="AA2361" s="3"/>
      <c r="AB2361" s="3"/>
      <c r="AC2361" s="3"/>
      <c r="AD2361" s="3"/>
      <c r="AE2361" s="3"/>
      <c r="AF2361" s="3"/>
      <c r="AG2361" s="3"/>
      <c r="AH2361" s="3"/>
      <c r="AI2361" s="3"/>
      <c r="AJ2361" s="3" t="s">
        <v>9117</v>
      </c>
      <c r="AK2361" s="3" t="s">
        <v>9118</v>
      </c>
      <c r="AL2361" s="3" t="s">
        <v>22</v>
      </c>
      <c r="AU2361" s="3" t="s">
        <v>9119</v>
      </c>
      <c r="AV2361" s="3" t="s">
        <v>9120</v>
      </c>
      <c r="BA2361" s="3" t="s">
        <v>24</v>
      </c>
      <c r="BB2361" s="3" t="s">
        <v>24</v>
      </c>
      <c r="BD2361" s="3"/>
      <c r="BE2361" s="3"/>
      <c r="BF2361" s="3"/>
      <c r="BG2361" s="3"/>
      <c r="BH2361" s="3"/>
      <c r="BI2361" s="3"/>
      <c r="BJ2361" s="3"/>
      <c r="BK2361" s="3" t="s">
        <v>118</v>
      </c>
      <c r="BN2361" s="3" t="s">
        <v>2479</v>
      </c>
      <c r="BQ2361" s="3" t="s">
        <v>9121</v>
      </c>
    </row>
    <row r="2362" spans="1:71" ht="34" hidden="1" x14ac:dyDescent="0.2">
      <c r="A2362" s="16">
        <v>2361</v>
      </c>
      <c r="B2362" s="4">
        <v>39391</v>
      </c>
      <c r="G2362" s="3" t="s">
        <v>9122</v>
      </c>
      <c r="T2362" s="3"/>
      <c r="U2362" s="3"/>
      <c r="V2362" s="3"/>
      <c r="W2362" s="3"/>
      <c r="X2362" s="3"/>
      <c r="Y2362" s="3"/>
      <c r="Z2362" s="3"/>
      <c r="AA2362" s="3"/>
      <c r="AB2362" s="3"/>
      <c r="AC2362" s="3"/>
      <c r="AD2362" s="3"/>
      <c r="AE2362" s="3"/>
      <c r="AF2362" s="3"/>
      <c r="AG2362" s="3"/>
      <c r="AH2362" s="3"/>
      <c r="AI2362" s="3"/>
      <c r="AJ2362" s="3" t="s">
        <v>9123</v>
      </c>
      <c r="AK2362" s="3" t="s">
        <v>9124</v>
      </c>
      <c r="AL2362" s="3" t="s">
        <v>22</v>
      </c>
      <c r="AU2362" s="3" t="s">
        <v>3591</v>
      </c>
      <c r="BA2362" s="3" t="s">
        <v>24</v>
      </c>
      <c r="BB2362" s="3" t="s">
        <v>24</v>
      </c>
      <c r="BD2362" s="3"/>
      <c r="BE2362" s="3"/>
      <c r="BF2362" s="3"/>
      <c r="BG2362" s="3"/>
      <c r="BH2362" s="3"/>
      <c r="BI2362" s="3"/>
      <c r="BJ2362" s="3"/>
      <c r="BK2362" s="3" t="s">
        <v>147</v>
      </c>
      <c r="BQ2362" s="3" t="s">
        <v>9125</v>
      </c>
    </row>
    <row r="2363" spans="1:71" ht="153" hidden="1" x14ac:dyDescent="0.2">
      <c r="A2363" s="16">
        <v>2362</v>
      </c>
      <c r="B2363" s="4">
        <v>39388</v>
      </c>
      <c r="G2363" s="3" t="s">
        <v>9126</v>
      </c>
      <c r="T2363" s="3"/>
      <c r="U2363" s="3"/>
      <c r="V2363" s="3"/>
      <c r="W2363" s="3"/>
      <c r="X2363" s="3"/>
      <c r="Y2363" s="3"/>
      <c r="Z2363" s="3"/>
      <c r="AA2363" s="3"/>
      <c r="AB2363" s="3"/>
      <c r="AC2363" s="3"/>
      <c r="AD2363" s="3"/>
      <c r="AE2363" s="3"/>
      <c r="AF2363" s="3"/>
      <c r="AG2363" s="3"/>
      <c r="AH2363" s="3"/>
      <c r="AI2363" s="3"/>
      <c r="AJ2363" s="3" t="s">
        <v>9127</v>
      </c>
      <c r="AK2363" s="3" t="s">
        <v>9128</v>
      </c>
      <c r="AL2363" s="3" t="s">
        <v>22</v>
      </c>
      <c r="AU2363" s="3" t="s">
        <v>5173</v>
      </c>
      <c r="BA2363" s="3" t="s">
        <v>24</v>
      </c>
      <c r="BB2363" s="3" t="s">
        <v>24</v>
      </c>
      <c r="BD2363" s="3"/>
      <c r="BE2363" s="3"/>
      <c r="BF2363" s="3"/>
      <c r="BG2363" s="3"/>
      <c r="BH2363" s="3"/>
      <c r="BI2363" s="3"/>
      <c r="BJ2363" s="3"/>
      <c r="BK2363" s="3" t="s">
        <v>147</v>
      </c>
      <c r="BQ2363" s="3" t="s">
        <v>9129</v>
      </c>
    </row>
    <row r="2364" spans="1:71" ht="51" hidden="1" x14ac:dyDescent="0.2">
      <c r="A2364" s="16">
        <v>2363</v>
      </c>
      <c r="B2364" s="4">
        <v>39386</v>
      </c>
      <c r="G2364" s="3" t="s">
        <v>9130</v>
      </c>
      <c r="T2364" s="3"/>
      <c r="U2364" s="3"/>
      <c r="V2364" s="3"/>
      <c r="W2364" s="3"/>
      <c r="X2364" s="3"/>
      <c r="Y2364" s="3"/>
      <c r="Z2364" s="3"/>
      <c r="AA2364" s="3"/>
      <c r="AB2364" s="3"/>
      <c r="AC2364" s="3"/>
      <c r="AD2364" s="3"/>
      <c r="AE2364" s="3"/>
      <c r="AF2364" s="3"/>
      <c r="AG2364" s="3"/>
      <c r="AH2364" s="3"/>
      <c r="AI2364" s="3"/>
      <c r="AJ2364" s="3" t="s">
        <v>9131</v>
      </c>
      <c r="AK2364" s="3" t="s">
        <v>9132</v>
      </c>
      <c r="AL2364" s="3" t="s">
        <v>22</v>
      </c>
      <c r="BA2364" s="3" t="s">
        <v>24</v>
      </c>
      <c r="BB2364" s="3" t="s">
        <v>24</v>
      </c>
      <c r="BD2364" s="3"/>
      <c r="BE2364" s="3"/>
      <c r="BF2364" s="3"/>
      <c r="BG2364" s="3"/>
      <c r="BH2364" s="3"/>
      <c r="BI2364" s="3"/>
      <c r="BJ2364" s="3"/>
      <c r="BK2364" s="3" t="s">
        <v>2479</v>
      </c>
      <c r="BQ2364" s="3" t="s">
        <v>9133</v>
      </c>
    </row>
    <row r="2365" spans="1:71" ht="136" hidden="1" x14ac:dyDescent="0.2">
      <c r="A2365" s="16">
        <v>2364</v>
      </c>
      <c r="B2365" s="4">
        <v>39385</v>
      </c>
      <c r="G2365" s="3" t="s">
        <v>9134</v>
      </c>
      <c r="T2365" s="3"/>
      <c r="U2365" s="3"/>
      <c r="V2365" s="3"/>
      <c r="W2365" s="3"/>
      <c r="X2365" s="3"/>
      <c r="Y2365" s="3"/>
      <c r="Z2365" s="3"/>
      <c r="AA2365" s="3"/>
      <c r="AB2365" s="3"/>
      <c r="AC2365" s="3"/>
      <c r="AD2365" s="3"/>
      <c r="AE2365" s="3"/>
      <c r="AF2365" s="3"/>
      <c r="AG2365" s="3"/>
      <c r="AH2365" s="3"/>
      <c r="AI2365" s="3"/>
      <c r="AJ2365" s="3" t="s">
        <v>9135</v>
      </c>
      <c r="AK2365" s="3" t="s">
        <v>9136</v>
      </c>
      <c r="AL2365" s="3" t="s">
        <v>22</v>
      </c>
      <c r="AU2365" s="3" t="s">
        <v>904</v>
      </c>
      <c r="BA2365" s="3" t="s">
        <v>24</v>
      </c>
      <c r="BB2365" s="3" t="s">
        <v>24</v>
      </c>
      <c r="BD2365" s="3"/>
      <c r="BE2365" s="3"/>
      <c r="BF2365" s="3"/>
      <c r="BG2365" s="3"/>
      <c r="BH2365" s="3"/>
      <c r="BI2365" s="3"/>
      <c r="BJ2365" s="3"/>
      <c r="BK2365" s="3" t="s">
        <v>147</v>
      </c>
      <c r="BQ2365" s="3" t="s">
        <v>9137</v>
      </c>
    </row>
    <row r="2366" spans="1:71" ht="68" hidden="1" x14ac:dyDescent="0.2">
      <c r="A2366" s="16">
        <v>2365</v>
      </c>
      <c r="B2366" s="4">
        <v>39381</v>
      </c>
      <c r="G2366" s="3" t="s">
        <v>9138</v>
      </c>
      <c r="T2366" s="3"/>
      <c r="U2366" s="3"/>
      <c r="V2366" s="3"/>
      <c r="W2366" s="3"/>
      <c r="X2366" s="3"/>
      <c r="Y2366" s="3"/>
      <c r="Z2366" s="3"/>
      <c r="AA2366" s="3"/>
      <c r="AB2366" s="3"/>
      <c r="AC2366" s="3"/>
      <c r="AD2366" s="3"/>
      <c r="AE2366" s="3"/>
      <c r="AF2366" s="3"/>
      <c r="AG2366" s="3"/>
      <c r="AH2366" s="3"/>
      <c r="AI2366" s="3"/>
      <c r="AJ2366" s="3" t="s">
        <v>9763</v>
      </c>
      <c r="AK2366" s="3" t="s">
        <v>9465</v>
      </c>
      <c r="AL2366" s="3" t="s">
        <v>22</v>
      </c>
      <c r="AU2366" s="3" t="s">
        <v>2423</v>
      </c>
      <c r="BA2366" s="3" t="s">
        <v>24</v>
      </c>
      <c r="BB2366" s="3" t="s">
        <v>24</v>
      </c>
      <c r="BD2366" s="3"/>
      <c r="BE2366" s="3"/>
      <c r="BF2366" s="3"/>
      <c r="BG2366" s="3"/>
      <c r="BH2366" s="3"/>
      <c r="BI2366" s="3"/>
      <c r="BJ2366" s="3"/>
      <c r="BK2366" s="3" t="s">
        <v>118</v>
      </c>
      <c r="BQ2366" s="3" t="s">
        <v>9139</v>
      </c>
    </row>
    <row r="2367" spans="1:71" ht="51" hidden="1" x14ac:dyDescent="0.2">
      <c r="A2367" s="16">
        <v>2366</v>
      </c>
      <c r="B2367" s="4">
        <v>39381</v>
      </c>
      <c r="G2367" s="3" t="s">
        <v>8896</v>
      </c>
      <c r="T2367" s="3"/>
      <c r="U2367" s="3"/>
      <c r="V2367" s="3"/>
      <c r="W2367" s="3"/>
      <c r="X2367" s="3"/>
      <c r="Y2367" s="3"/>
      <c r="Z2367" s="3"/>
      <c r="AA2367" s="3"/>
      <c r="AB2367" s="3"/>
      <c r="AC2367" s="3"/>
      <c r="AD2367" s="3"/>
      <c r="AE2367" s="3"/>
      <c r="AF2367" s="3"/>
      <c r="AG2367" s="3"/>
      <c r="AH2367" s="3"/>
      <c r="AI2367" s="3"/>
      <c r="AJ2367" s="3" t="s">
        <v>9140</v>
      </c>
      <c r="AK2367" s="3" t="s">
        <v>9141</v>
      </c>
      <c r="AL2367" s="3" t="s">
        <v>22</v>
      </c>
      <c r="AU2367" s="3" t="s">
        <v>463</v>
      </c>
      <c r="BA2367" s="3" t="s">
        <v>24</v>
      </c>
      <c r="BB2367" s="3" t="s">
        <v>24</v>
      </c>
      <c r="BD2367" s="3"/>
      <c r="BE2367" s="3"/>
      <c r="BF2367" s="3"/>
      <c r="BG2367" s="3"/>
      <c r="BH2367" s="3"/>
      <c r="BI2367" s="3"/>
      <c r="BJ2367" s="3"/>
      <c r="BK2367" s="3" t="s">
        <v>147</v>
      </c>
      <c r="BQ2367" s="3" t="s">
        <v>9142</v>
      </c>
    </row>
    <row r="2368" spans="1:71" ht="136" hidden="1" x14ac:dyDescent="0.2">
      <c r="A2368" s="16">
        <v>2367</v>
      </c>
      <c r="B2368" s="4">
        <v>39370</v>
      </c>
      <c r="G2368" s="3" t="s">
        <v>9143</v>
      </c>
      <c r="T2368" s="3"/>
      <c r="U2368" s="3"/>
      <c r="V2368" s="3"/>
      <c r="W2368" s="3"/>
      <c r="X2368" s="3"/>
      <c r="Y2368" s="3"/>
      <c r="Z2368" s="3"/>
      <c r="AA2368" s="3"/>
      <c r="AB2368" s="3"/>
      <c r="AC2368" s="3"/>
      <c r="AD2368" s="3"/>
      <c r="AE2368" s="3"/>
      <c r="AF2368" s="3"/>
      <c r="AG2368" s="3"/>
      <c r="AH2368" s="3"/>
      <c r="AI2368" s="3"/>
      <c r="AJ2368" s="3" t="s">
        <v>9144</v>
      </c>
      <c r="AK2368" s="3" t="s">
        <v>9145</v>
      </c>
      <c r="AL2368" s="3" t="s">
        <v>22</v>
      </c>
      <c r="AU2368" s="3" t="s">
        <v>9146</v>
      </c>
      <c r="BA2368" s="3" t="s">
        <v>19</v>
      </c>
      <c r="BB2368" s="3" t="s">
        <v>19</v>
      </c>
      <c r="BD2368" s="3"/>
      <c r="BE2368" s="3"/>
      <c r="BF2368" s="3"/>
      <c r="BG2368" s="3"/>
      <c r="BH2368" s="3"/>
      <c r="BI2368" s="3"/>
      <c r="BJ2368" s="3"/>
      <c r="BK2368" s="3" t="s">
        <v>147</v>
      </c>
      <c r="BQ2368" s="3" t="s">
        <v>9147</v>
      </c>
      <c r="BS2368" s="3" t="s">
        <v>806</v>
      </c>
    </row>
    <row r="2369" spans="1:72" ht="51" hidden="1" x14ac:dyDescent="0.2">
      <c r="A2369" s="16">
        <v>2368</v>
      </c>
      <c r="B2369" s="4">
        <v>39365</v>
      </c>
      <c r="G2369" s="3" t="s">
        <v>9148</v>
      </c>
      <c r="I2369" s="3" t="s">
        <v>9149</v>
      </c>
      <c r="T2369" s="3"/>
      <c r="U2369" s="3"/>
      <c r="V2369" s="3"/>
      <c r="W2369" s="3"/>
      <c r="X2369" s="3"/>
      <c r="Y2369" s="3"/>
      <c r="Z2369" s="3"/>
      <c r="AA2369" s="3"/>
      <c r="AB2369" s="3"/>
      <c r="AC2369" s="3"/>
      <c r="AD2369" s="3"/>
      <c r="AE2369" s="3"/>
      <c r="AF2369" s="3"/>
      <c r="AG2369" s="3"/>
      <c r="AH2369" s="3"/>
      <c r="AI2369" s="3"/>
      <c r="AJ2369" s="3" t="s">
        <v>9150</v>
      </c>
      <c r="AK2369" s="3" t="s">
        <v>9151</v>
      </c>
      <c r="AL2369" s="3" t="s">
        <v>22</v>
      </c>
      <c r="BA2369" s="3" t="s">
        <v>1206</v>
      </c>
      <c r="BB2369" s="3" t="s">
        <v>1206</v>
      </c>
      <c r="BD2369" s="3"/>
      <c r="BE2369" s="3"/>
      <c r="BF2369" s="3"/>
      <c r="BG2369" s="3"/>
      <c r="BH2369" s="3"/>
      <c r="BI2369" s="3"/>
      <c r="BJ2369" s="3"/>
      <c r="BK2369" s="3" t="s">
        <v>2479</v>
      </c>
      <c r="BQ2369" s="3" t="s">
        <v>9152</v>
      </c>
      <c r="BS2369" s="3" t="s">
        <v>806</v>
      </c>
    </row>
    <row r="2370" spans="1:72" ht="102" hidden="1" x14ac:dyDescent="0.2">
      <c r="A2370" s="16">
        <v>2369</v>
      </c>
      <c r="B2370" s="4">
        <v>39364</v>
      </c>
      <c r="G2370" s="3" t="s">
        <v>9153</v>
      </c>
      <c r="T2370" s="3"/>
      <c r="U2370" s="3"/>
      <c r="V2370" s="3"/>
      <c r="W2370" s="3"/>
      <c r="X2370" s="3"/>
      <c r="Y2370" s="3"/>
      <c r="Z2370" s="3"/>
      <c r="AA2370" s="3"/>
      <c r="AB2370" s="3"/>
      <c r="AC2370" s="3"/>
      <c r="AD2370" s="3"/>
      <c r="AE2370" s="3"/>
      <c r="AF2370" s="3"/>
      <c r="AG2370" s="3"/>
      <c r="AH2370" s="3"/>
      <c r="AI2370" s="3"/>
      <c r="AJ2370" s="3" t="s">
        <v>9154</v>
      </c>
      <c r="AK2370" s="3" t="s">
        <v>9155</v>
      </c>
      <c r="AL2370" s="3" t="s">
        <v>22</v>
      </c>
      <c r="AU2370" s="3" t="s">
        <v>9156</v>
      </c>
      <c r="BA2370" s="3" t="s">
        <v>19</v>
      </c>
      <c r="BB2370" s="3" t="s">
        <v>19</v>
      </c>
      <c r="BD2370" s="3"/>
      <c r="BE2370" s="3"/>
      <c r="BF2370" s="3"/>
      <c r="BG2370" s="3"/>
      <c r="BH2370" s="3"/>
      <c r="BI2370" s="3"/>
      <c r="BJ2370" s="3"/>
      <c r="BK2370" s="3" t="s">
        <v>118</v>
      </c>
      <c r="BQ2370" s="3" t="s">
        <v>9157</v>
      </c>
      <c r="BS2370" s="3" t="s">
        <v>806</v>
      </c>
    </row>
    <row r="2371" spans="1:72" ht="85" hidden="1" x14ac:dyDescent="0.2">
      <c r="A2371" s="16">
        <v>2370</v>
      </c>
      <c r="B2371" s="4">
        <v>39359</v>
      </c>
      <c r="G2371" s="3" t="s">
        <v>9158</v>
      </c>
      <c r="T2371" s="3"/>
      <c r="U2371" s="3"/>
      <c r="V2371" s="3"/>
      <c r="W2371" s="3"/>
      <c r="X2371" s="3"/>
      <c r="Y2371" s="3"/>
      <c r="Z2371" s="3"/>
      <c r="AA2371" s="3"/>
      <c r="AB2371" s="3"/>
      <c r="AC2371" s="3"/>
      <c r="AD2371" s="3"/>
      <c r="AE2371" s="3"/>
      <c r="AF2371" s="3"/>
      <c r="AG2371" s="3"/>
      <c r="AH2371" s="3"/>
      <c r="AI2371" s="3"/>
      <c r="AJ2371" s="3" t="s">
        <v>9159</v>
      </c>
      <c r="AK2371" s="3" t="s">
        <v>9160</v>
      </c>
      <c r="AL2371" s="3" t="s">
        <v>22</v>
      </c>
      <c r="AU2371" s="3" t="s">
        <v>9161</v>
      </c>
      <c r="BA2371" s="3" t="s">
        <v>19</v>
      </c>
      <c r="BB2371" s="3" t="s">
        <v>19</v>
      </c>
      <c r="BD2371" s="3"/>
      <c r="BE2371" s="3"/>
      <c r="BF2371" s="3"/>
      <c r="BG2371" s="3"/>
      <c r="BH2371" s="3"/>
      <c r="BI2371" s="3"/>
      <c r="BJ2371" s="3"/>
      <c r="BK2371" s="3" t="s">
        <v>147</v>
      </c>
      <c r="BQ2371" s="3" t="s">
        <v>9162</v>
      </c>
      <c r="BS2371" s="3" t="s">
        <v>806</v>
      </c>
    </row>
    <row r="2372" spans="1:72" s="5" customFormat="1" ht="198.75" customHeight="1" x14ac:dyDescent="0.2">
      <c r="A2372" s="14">
        <v>2371</v>
      </c>
      <c r="B2372" s="4">
        <v>39357</v>
      </c>
      <c r="C2372" s="4">
        <v>39357</v>
      </c>
      <c r="D2372" s="4" t="s">
        <v>11046</v>
      </c>
      <c r="E2372" s="3"/>
      <c r="F2372" s="3" t="s">
        <v>9795</v>
      </c>
      <c r="G2372" s="3" t="s">
        <v>9163</v>
      </c>
      <c r="H2372" s="3" t="s">
        <v>9163</v>
      </c>
      <c r="I2372" s="3"/>
      <c r="J2372" s="3"/>
      <c r="K2372" s="3"/>
      <c r="L2372" s="3"/>
      <c r="M2372" s="3"/>
      <c r="N2372" s="3"/>
      <c r="O2372" s="3"/>
      <c r="P2372" s="3" t="s">
        <v>9917</v>
      </c>
      <c r="Q2372" s="3" t="s">
        <v>10165</v>
      </c>
      <c r="R2372" s="3" t="s">
        <v>9972</v>
      </c>
      <c r="S2372" s="3" t="s">
        <v>10168</v>
      </c>
      <c r="T2372" s="3" t="s">
        <v>9802</v>
      </c>
      <c r="U2372" s="3"/>
      <c r="V2372" s="3"/>
      <c r="W2372" s="3" t="s">
        <v>9795</v>
      </c>
      <c r="X2372" s="3" t="s">
        <v>10166</v>
      </c>
      <c r="Y2372" s="3"/>
      <c r="Z2372" s="3" t="s">
        <v>9795</v>
      </c>
      <c r="AA2372" s="3" t="s">
        <v>10167</v>
      </c>
      <c r="AB2372" s="3"/>
      <c r="AC2372" s="3"/>
      <c r="AD2372" s="3"/>
      <c r="AE2372" s="3"/>
      <c r="AF2372" s="3"/>
      <c r="AG2372" s="3" t="s">
        <v>10169</v>
      </c>
      <c r="AH2372" s="3"/>
      <c r="AI2372" s="3"/>
      <c r="AJ2372" s="3" t="s">
        <v>9164</v>
      </c>
      <c r="AK2372" s="3" t="s">
        <v>9165</v>
      </c>
      <c r="AL2372" s="3" t="s">
        <v>22</v>
      </c>
      <c r="AM2372" s="3"/>
      <c r="AN2372" s="3"/>
      <c r="AO2372" s="3"/>
      <c r="AP2372" s="3" t="s">
        <v>9166</v>
      </c>
      <c r="AQ2372" s="3"/>
      <c r="AR2372" s="3"/>
      <c r="AS2372" s="3"/>
      <c r="AT2372" s="3"/>
      <c r="AU2372" s="3" t="s">
        <v>9166</v>
      </c>
      <c r="AV2372" s="3"/>
      <c r="AW2372" s="3"/>
      <c r="AX2372" s="3"/>
      <c r="AY2372" s="3"/>
      <c r="AZ2372" s="3"/>
      <c r="BA2372" s="3" t="s">
        <v>44</v>
      </c>
      <c r="BB2372" s="3" t="s">
        <v>44</v>
      </c>
      <c r="BC2372" s="3" t="s">
        <v>44</v>
      </c>
      <c r="BD2372" s="3" t="s">
        <v>9840</v>
      </c>
      <c r="BE2372" s="3"/>
      <c r="BF2372" s="3" t="s">
        <v>11055</v>
      </c>
      <c r="BG2372" s="3"/>
      <c r="BH2372" s="3" t="s">
        <v>10170</v>
      </c>
      <c r="BI2372" s="3"/>
      <c r="BJ2372" s="3"/>
      <c r="BK2372" s="3" t="s">
        <v>147</v>
      </c>
      <c r="BL2372" s="3" t="s">
        <v>147</v>
      </c>
      <c r="BM2372" s="3" t="s">
        <v>10171</v>
      </c>
      <c r="BN2372" s="3"/>
      <c r="BO2372" s="3"/>
      <c r="BP2372" s="3"/>
      <c r="BQ2372" s="3" t="s">
        <v>9167</v>
      </c>
      <c r="BR2372" s="3"/>
      <c r="BS2372" s="3" t="s">
        <v>806</v>
      </c>
      <c r="BT2372" s="3"/>
    </row>
    <row r="2373" spans="1:72" ht="68" hidden="1" x14ac:dyDescent="0.2">
      <c r="A2373" s="16">
        <v>2372</v>
      </c>
      <c r="B2373" s="4">
        <v>39351</v>
      </c>
      <c r="G2373" s="3" t="s">
        <v>9168</v>
      </c>
      <c r="T2373" s="3"/>
      <c r="U2373" s="3"/>
      <c r="V2373" s="3"/>
      <c r="W2373" s="3"/>
      <c r="X2373" s="3"/>
      <c r="Y2373" s="3"/>
      <c r="Z2373" s="3"/>
      <c r="AA2373" s="3"/>
      <c r="AB2373" s="3"/>
      <c r="AC2373" s="3"/>
      <c r="AD2373" s="3"/>
      <c r="AE2373" s="3"/>
      <c r="AF2373" s="3"/>
      <c r="AG2373" s="3"/>
      <c r="AH2373" s="3"/>
      <c r="AI2373" s="3"/>
      <c r="AJ2373" s="3" t="s">
        <v>9169</v>
      </c>
      <c r="AK2373" s="3" t="s">
        <v>9170</v>
      </c>
      <c r="AL2373" s="3" t="s">
        <v>22</v>
      </c>
      <c r="BA2373" s="3" t="s">
        <v>19</v>
      </c>
      <c r="BB2373" s="3" t="s">
        <v>19</v>
      </c>
      <c r="BD2373" s="3"/>
      <c r="BE2373" s="3"/>
      <c r="BF2373" s="3"/>
      <c r="BG2373" s="3"/>
      <c r="BH2373" s="3"/>
      <c r="BI2373" s="3"/>
      <c r="BJ2373" s="3"/>
      <c r="BK2373" s="3" t="s">
        <v>147</v>
      </c>
      <c r="BQ2373" s="3" t="s">
        <v>9171</v>
      </c>
      <c r="BS2373" s="3" t="s">
        <v>806</v>
      </c>
    </row>
    <row r="2374" spans="1:72" ht="170" hidden="1" x14ac:dyDescent="0.2">
      <c r="A2374" s="16">
        <v>2373</v>
      </c>
      <c r="B2374" s="4">
        <v>39350</v>
      </c>
      <c r="G2374" s="3" t="s">
        <v>9172</v>
      </c>
      <c r="I2374" s="3" t="s">
        <v>9173</v>
      </c>
      <c r="J2374" s="3" t="s">
        <v>9174</v>
      </c>
      <c r="K2374" s="3" t="s">
        <v>9175</v>
      </c>
      <c r="T2374" s="3"/>
      <c r="U2374" s="3"/>
      <c r="V2374" s="3"/>
      <c r="W2374" s="3"/>
      <c r="X2374" s="3"/>
      <c r="Y2374" s="3"/>
      <c r="Z2374" s="3"/>
      <c r="AA2374" s="3"/>
      <c r="AB2374" s="3"/>
      <c r="AC2374" s="3"/>
      <c r="AD2374" s="3"/>
      <c r="AE2374" s="3"/>
      <c r="AF2374" s="3"/>
      <c r="AG2374" s="3"/>
      <c r="AH2374" s="3"/>
      <c r="AI2374" s="3"/>
      <c r="AJ2374" s="3" t="s">
        <v>5439</v>
      </c>
      <c r="AK2374" s="3" t="s">
        <v>5440</v>
      </c>
      <c r="AL2374" s="3" t="s">
        <v>22</v>
      </c>
      <c r="AU2374" s="3" t="s">
        <v>9176</v>
      </c>
      <c r="BA2374" s="3" t="s">
        <v>19</v>
      </c>
      <c r="BB2374" s="3" t="s">
        <v>19</v>
      </c>
      <c r="BD2374" s="3"/>
      <c r="BE2374" s="3"/>
      <c r="BF2374" s="3"/>
      <c r="BG2374" s="3"/>
      <c r="BH2374" s="3"/>
      <c r="BI2374" s="3"/>
      <c r="BJ2374" s="3"/>
      <c r="BK2374" s="3" t="s">
        <v>147</v>
      </c>
      <c r="BQ2374" s="3" t="s">
        <v>9177</v>
      </c>
      <c r="BS2374" s="3" t="s">
        <v>806</v>
      </c>
      <c r="BT2374" s="3" t="s">
        <v>1824</v>
      </c>
    </row>
    <row r="2375" spans="1:72" ht="170" x14ac:dyDescent="0.2">
      <c r="A2375" s="14">
        <v>2374</v>
      </c>
      <c r="B2375" s="4">
        <v>39349</v>
      </c>
      <c r="C2375" s="4">
        <v>39349</v>
      </c>
      <c r="D2375" s="4" t="s">
        <v>11047</v>
      </c>
      <c r="F2375" s="3" t="s">
        <v>9795</v>
      </c>
      <c r="G2375" s="3" t="s">
        <v>9178</v>
      </c>
      <c r="H2375" s="3" t="s">
        <v>9178</v>
      </c>
      <c r="P2375" s="3" t="s">
        <v>10184</v>
      </c>
      <c r="Q2375" s="3" t="s">
        <v>10185</v>
      </c>
      <c r="R2375" s="3" t="s">
        <v>9907</v>
      </c>
      <c r="S2375" s="3" t="s">
        <v>10186</v>
      </c>
      <c r="T2375" s="3" t="s">
        <v>9802</v>
      </c>
      <c r="U2375" s="3"/>
      <c r="V2375" s="3"/>
      <c r="W2375" s="3" t="s">
        <v>9802</v>
      </c>
      <c r="X2375" s="3"/>
      <c r="Y2375" s="3"/>
      <c r="Z2375" s="3" t="s">
        <v>9802</v>
      </c>
      <c r="AA2375" s="3"/>
      <c r="AB2375" s="3"/>
      <c r="AC2375" s="3"/>
      <c r="AD2375" s="3"/>
      <c r="AE2375" s="3"/>
      <c r="AF2375" s="3"/>
      <c r="AG2375" s="3"/>
      <c r="AH2375" s="3"/>
      <c r="AI2375" s="3"/>
      <c r="AJ2375" s="3" t="s">
        <v>9179</v>
      </c>
      <c r="AK2375" s="3" t="s">
        <v>9180</v>
      </c>
      <c r="AL2375" s="3" t="s">
        <v>22</v>
      </c>
      <c r="AP2375" s="3" t="s">
        <v>937</v>
      </c>
      <c r="AU2375" s="3" t="s">
        <v>937</v>
      </c>
      <c r="BA2375" s="3" t="s">
        <v>288</v>
      </c>
      <c r="BB2375" s="3" t="s">
        <v>288</v>
      </c>
      <c r="BC2375" s="3" t="s">
        <v>288</v>
      </c>
      <c r="BD2375" s="3" t="s">
        <v>9840</v>
      </c>
      <c r="BE2375" s="3"/>
      <c r="BF2375" s="3" t="s">
        <v>10328</v>
      </c>
      <c r="BG2375" s="3"/>
      <c r="BH2375" s="5" t="s">
        <v>10187</v>
      </c>
      <c r="BI2375" s="3"/>
      <c r="BJ2375" s="3"/>
      <c r="BK2375" s="3" t="s">
        <v>147</v>
      </c>
      <c r="BL2375" s="3" t="s">
        <v>147</v>
      </c>
      <c r="BQ2375" s="3" t="s">
        <v>9181</v>
      </c>
      <c r="BS2375" s="3" t="s">
        <v>806</v>
      </c>
    </row>
    <row r="2376" spans="1:72" ht="102" hidden="1" x14ac:dyDescent="0.2">
      <c r="A2376" s="16">
        <v>2375</v>
      </c>
      <c r="B2376" s="4">
        <v>39342</v>
      </c>
      <c r="G2376" s="3" t="s">
        <v>9182</v>
      </c>
      <c r="T2376" s="3"/>
      <c r="U2376" s="3"/>
      <c r="V2376" s="3"/>
      <c r="W2376" s="3"/>
      <c r="X2376" s="3"/>
      <c r="Y2376" s="3"/>
      <c r="Z2376" s="3"/>
      <c r="AA2376" s="3"/>
      <c r="AB2376" s="3"/>
      <c r="AC2376" s="3"/>
      <c r="AD2376" s="3"/>
      <c r="AE2376" s="3"/>
      <c r="AF2376" s="3"/>
      <c r="AG2376" s="3"/>
      <c r="AH2376" s="3"/>
      <c r="AI2376" s="3"/>
      <c r="AJ2376" s="3" t="s">
        <v>9183</v>
      </c>
      <c r="AK2376" s="3" t="s">
        <v>9184</v>
      </c>
      <c r="AL2376" s="3" t="s">
        <v>22</v>
      </c>
      <c r="AU2376" s="3" t="s">
        <v>9185</v>
      </c>
      <c r="BA2376" s="3" t="s">
        <v>19</v>
      </c>
      <c r="BB2376" s="3" t="s">
        <v>19</v>
      </c>
      <c r="BD2376" s="3"/>
      <c r="BE2376" s="3"/>
      <c r="BF2376" s="3"/>
      <c r="BG2376" s="3"/>
      <c r="BH2376" s="3"/>
      <c r="BI2376" s="3"/>
      <c r="BJ2376" s="3"/>
      <c r="BK2376" s="3" t="s">
        <v>147</v>
      </c>
      <c r="BN2376" s="3" t="s">
        <v>1176</v>
      </c>
      <c r="BQ2376" s="3" t="s">
        <v>9186</v>
      </c>
      <c r="BS2376" s="3" t="s">
        <v>806</v>
      </c>
    </row>
    <row r="2377" spans="1:72" ht="68" hidden="1" x14ac:dyDescent="0.2">
      <c r="A2377" s="16">
        <v>2376</v>
      </c>
      <c r="B2377" s="4">
        <v>39329</v>
      </c>
      <c r="G2377" s="3" t="s">
        <v>6518</v>
      </c>
      <c r="T2377" s="3"/>
      <c r="U2377" s="3"/>
      <c r="V2377" s="3"/>
      <c r="W2377" s="3"/>
      <c r="X2377" s="3"/>
      <c r="Y2377" s="3"/>
      <c r="Z2377" s="3"/>
      <c r="AA2377" s="3"/>
      <c r="AB2377" s="3"/>
      <c r="AC2377" s="3"/>
      <c r="AD2377" s="3"/>
      <c r="AE2377" s="3"/>
      <c r="AF2377" s="3"/>
      <c r="AG2377" s="3"/>
      <c r="AH2377" s="3"/>
      <c r="AI2377" s="3"/>
      <c r="AJ2377" s="3" t="s">
        <v>6519</v>
      </c>
      <c r="AK2377" s="3" t="s">
        <v>6520</v>
      </c>
      <c r="AL2377" s="3" t="s">
        <v>22</v>
      </c>
      <c r="AU2377" s="3" t="s">
        <v>9188</v>
      </c>
      <c r="BA2377" s="3" t="s">
        <v>9187</v>
      </c>
      <c r="BB2377" s="3" t="s">
        <v>9187</v>
      </c>
      <c r="BD2377" s="3"/>
      <c r="BE2377" s="3"/>
      <c r="BF2377" s="3"/>
      <c r="BG2377" s="3"/>
      <c r="BH2377" s="3"/>
      <c r="BI2377" s="3"/>
      <c r="BJ2377" s="3"/>
      <c r="BK2377" s="3" t="s">
        <v>118</v>
      </c>
      <c r="BQ2377" s="3" t="s">
        <v>9189</v>
      </c>
    </row>
    <row r="2378" spans="1:72" ht="85" hidden="1" x14ac:dyDescent="0.2">
      <c r="A2378" s="16">
        <v>2377</v>
      </c>
      <c r="B2378" s="4">
        <v>39325</v>
      </c>
      <c r="G2378" s="3" t="s">
        <v>9190</v>
      </c>
      <c r="T2378" s="3"/>
      <c r="U2378" s="3"/>
      <c r="V2378" s="3"/>
      <c r="W2378" s="3"/>
      <c r="X2378" s="3"/>
      <c r="Y2378" s="3"/>
      <c r="Z2378" s="3"/>
      <c r="AA2378" s="3"/>
      <c r="AB2378" s="3"/>
      <c r="AC2378" s="3"/>
      <c r="AD2378" s="3"/>
      <c r="AE2378" s="3"/>
      <c r="AF2378" s="3"/>
      <c r="AG2378" s="3"/>
      <c r="AH2378" s="3"/>
      <c r="AI2378" s="3"/>
      <c r="AJ2378" s="3" t="s">
        <v>9191</v>
      </c>
      <c r="AK2378" s="3" t="s">
        <v>9192</v>
      </c>
      <c r="AL2378" s="3" t="s">
        <v>22</v>
      </c>
      <c r="AU2378" s="3" t="s">
        <v>9193</v>
      </c>
      <c r="BA2378" s="3" t="s">
        <v>3256</v>
      </c>
      <c r="BB2378" s="3" t="s">
        <v>3256</v>
      </c>
      <c r="BD2378" s="3"/>
      <c r="BE2378" s="3"/>
      <c r="BF2378" s="3"/>
      <c r="BG2378" s="3"/>
      <c r="BH2378" s="3"/>
      <c r="BI2378" s="3"/>
      <c r="BJ2378" s="3"/>
      <c r="BK2378" s="3" t="s">
        <v>118</v>
      </c>
      <c r="BQ2378" s="3" t="s">
        <v>9194</v>
      </c>
      <c r="BR2378" s="3" t="s">
        <v>9195</v>
      </c>
      <c r="BS2378" s="3" t="s">
        <v>806</v>
      </c>
    </row>
    <row r="2379" spans="1:72" ht="34" hidden="1" x14ac:dyDescent="0.2">
      <c r="A2379" s="16">
        <v>2378</v>
      </c>
      <c r="B2379" s="4">
        <v>39323</v>
      </c>
      <c r="G2379" s="3" t="s">
        <v>9196</v>
      </c>
      <c r="T2379" s="3"/>
      <c r="U2379" s="3"/>
      <c r="V2379" s="3"/>
      <c r="W2379" s="3"/>
      <c r="X2379" s="3"/>
      <c r="Y2379" s="3"/>
      <c r="Z2379" s="3"/>
      <c r="AA2379" s="3"/>
      <c r="AB2379" s="3"/>
      <c r="AC2379" s="3"/>
      <c r="AD2379" s="3"/>
      <c r="AE2379" s="3"/>
      <c r="AF2379" s="3"/>
      <c r="AG2379" s="3"/>
      <c r="AH2379" s="3"/>
      <c r="AI2379" s="3"/>
      <c r="AJ2379" s="3" t="s">
        <v>9197</v>
      </c>
      <c r="AK2379" s="3" t="s">
        <v>9198</v>
      </c>
      <c r="AL2379" s="3" t="s">
        <v>22</v>
      </c>
      <c r="BA2379" s="3" t="s">
        <v>19</v>
      </c>
      <c r="BB2379" s="3" t="s">
        <v>19</v>
      </c>
      <c r="BD2379" s="3"/>
      <c r="BE2379" s="3"/>
      <c r="BF2379" s="3"/>
      <c r="BG2379" s="3"/>
      <c r="BH2379" s="3"/>
      <c r="BI2379" s="3"/>
      <c r="BJ2379" s="3"/>
      <c r="BK2379" s="3" t="s">
        <v>147</v>
      </c>
      <c r="BQ2379" s="3" t="s">
        <v>9199</v>
      </c>
      <c r="BS2379" s="3" t="s">
        <v>806</v>
      </c>
    </row>
    <row r="2380" spans="1:72" ht="153" x14ac:dyDescent="0.2">
      <c r="A2380" s="14">
        <v>2379</v>
      </c>
      <c r="B2380" s="4">
        <v>39314</v>
      </c>
      <c r="C2380" s="4">
        <v>39335</v>
      </c>
      <c r="D2380" s="4" t="s">
        <v>11048</v>
      </c>
      <c r="F2380" s="3" t="s">
        <v>9795</v>
      </c>
      <c r="G2380" s="3" t="s">
        <v>9200</v>
      </c>
      <c r="H2380" s="3" t="s">
        <v>9200</v>
      </c>
      <c r="P2380" s="3" t="s">
        <v>10188</v>
      </c>
      <c r="Q2380" s="3" t="s">
        <v>9792</v>
      </c>
      <c r="R2380" s="3" t="s">
        <v>9835</v>
      </c>
      <c r="S2380" s="3" t="s">
        <v>10189</v>
      </c>
      <c r="T2380" s="3" t="s">
        <v>9802</v>
      </c>
      <c r="U2380" s="3"/>
      <c r="V2380" s="3"/>
      <c r="W2380" s="3" t="s">
        <v>9795</v>
      </c>
      <c r="X2380" s="3" t="s">
        <v>10190</v>
      </c>
      <c r="Y2380" s="3"/>
      <c r="Z2380" s="3" t="s">
        <v>9795</v>
      </c>
      <c r="AA2380" s="3" t="s">
        <v>10191</v>
      </c>
      <c r="AB2380" s="3"/>
      <c r="AC2380" s="3"/>
      <c r="AD2380" s="3"/>
      <c r="AE2380" s="3"/>
      <c r="AF2380" s="3"/>
      <c r="AG2380" s="3" t="s">
        <v>10192</v>
      </c>
      <c r="AH2380" s="3"/>
      <c r="AI2380" s="3"/>
      <c r="AJ2380" s="3" t="s">
        <v>9201</v>
      </c>
      <c r="AK2380" s="3" t="s">
        <v>9202</v>
      </c>
      <c r="AL2380" s="3" t="s">
        <v>22</v>
      </c>
      <c r="AP2380" s="3" t="s">
        <v>2935</v>
      </c>
      <c r="AU2380" s="3" t="s">
        <v>2935</v>
      </c>
      <c r="BA2380" s="3" t="s">
        <v>288</v>
      </c>
      <c r="BB2380" s="3" t="s">
        <v>288</v>
      </c>
      <c r="BC2380" s="3" t="s">
        <v>288</v>
      </c>
      <c r="BD2380" s="3" t="s">
        <v>9796</v>
      </c>
      <c r="BE2380" s="3"/>
      <c r="BF2380" s="3" t="s">
        <v>10328</v>
      </c>
      <c r="BG2380" s="3"/>
      <c r="BH2380" s="3" t="s">
        <v>10193</v>
      </c>
      <c r="BI2380" s="3"/>
      <c r="BJ2380" s="3"/>
      <c r="BK2380" s="3" t="s">
        <v>118</v>
      </c>
      <c r="BL2380" s="3" t="s">
        <v>118</v>
      </c>
      <c r="BQ2380" s="3" t="s">
        <v>9203</v>
      </c>
      <c r="BS2380" s="3" t="s">
        <v>806</v>
      </c>
    </row>
    <row r="2381" spans="1:72" ht="102" hidden="1" x14ac:dyDescent="0.2">
      <c r="A2381" s="16">
        <v>2380</v>
      </c>
      <c r="B2381" s="4">
        <v>39314</v>
      </c>
      <c r="G2381" s="3" t="s">
        <v>9204</v>
      </c>
      <c r="T2381" s="3"/>
      <c r="U2381" s="3"/>
      <c r="V2381" s="3"/>
      <c r="W2381" s="3"/>
      <c r="X2381" s="3"/>
      <c r="Y2381" s="3"/>
      <c r="Z2381" s="3"/>
      <c r="AA2381" s="3"/>
      <c r="AB2381" s="3"/>
      <c r="AC2381" s="3"/>
      <c r="AD2381" s="3"/>
      <c r="AE2381" s="3"/>
      <c r="AF2381" s="3"/>
      <c r="AG2381" s="3"/>
      <c r="AH2381" s="3"/>
      <c r="AI2381" s="3"/>
      <c r="AJ2381" s="3" t="s">
        <v>9205</v>
      </c>
      <c r="AK2381" s="3" t="s">
        <v>9206</v>
      </c>
      <c r="AL2381" s="3" t="s">
        <v>22</v>
      </c>
      <c r="AU2381" s="3" t="s">
        <v>8468</v>
      </c>
      <c r="BA2381" s="3" t="s">
        <v>8754</v>
      </c>
      <c r="BB2381" s="3" t="s">
        <v>8754</v>
      </c>
      <c r="BD2381" s="3"/>
      <c r="BE2381" s="3"/>
      <c r="BF2381" s="3"/>
      <c r="BG2381" s="3"/>
      <c r="BH2381" s="3"/>
      <c r="BI2381" s="3"/>
      <c r="BJ2381" s="3"/>
      <c r="BK2381" s="3" t="s">
        <v>118</v>
      </c>
      <c r="BQ2381" s="3" t="s">
        <v>9207</v>
      </c>
    </row>
    <row r="2382" spans="1:72" ht="51" hidden="1" x14ac:dyDescent="0.2">
      <c r="A2382" s="16">
        <v>2381</v>
      </c>
      <c r="B2382" s="4">
        <v>39303</v>
      </c>
      <c r="G2382" s="3" t="s">
        <v>9208</v>
      </c>
      <c r="I2382" s="3" t="s">
        <v>9209</v>
      </c>
      <c r="J2382" s="3" t="s">
        <v>9210</v>
      </c>
      <c r="AJ2382" s="5" t="s">
        <v>9211</v>
      </c>
      <c r="AK2382" s="3" t="s">
        <v>9212</v>
      </c>
      <c r="AL2382" s="3" t="s">
        <v>22</v>
      </c>
      <c r="BA2382" s="3" t="s">
        <v>19</v>
      </c>
      <c r="BB2382" s="3" t="s">
        <v>19</v>
      </c>
      <c r="BK2382" s="3" t="s">
        <v>147</v>
      </c>
      <c r="BN2382" s="3" t="s">
        <v>513</v>
      </c>
      <c r="BQ2382" s="3" t="s">
        <v>9213</v>
      </c>
      <c r="BS2382" s="3" t="s">
        <v>806</v>
      </c>
    </row>
    <row r="2383" spans="1:72" ht="85" hidden="1" x14ac:dyDescent="0.2">
      <c r="A2383" s="16">
        <v>2382</v>
      </c>
      <c r="B2383" s="4">
        <v>39300</v>
      </c>
      <c r="G2383" s="3" t="s">
        <v>9214</v>
      </c>
      <c r="T2383" s="3"/>
      <c r="U2383" s="3"/>
      <c r="V2383" s="3"/>
      <c r="W2383" s="3"/>
      <c r="X2383" s="3"/>
      <c r="Y2383" s="3"/>
      <c r="Z2383" s="3"/>
      <c r="AA2383" s="3"/>
      <c r="AB2383" s="3"/>
      <c r="AC2383" s="3"/>
      <c r="AD2383" s="3"/>
      <c r="AE2383" s="3"/>
      <c r="AF2383" s="3"/>
      <c r="AG2383" s="3"/>
      <c r="AH2383" s="3"/>
      <c r="AI2383" s="3"/>
      <c r="AJ2383" s="3" t="s">
        <v>9215</v>
      </c>
      <c r="AK2383" s="3" t="s">
        <v>9216</v>
      </c>
      <c r="AL2383" s="3" t="s">
        <v>22</v>
      </c>
      <c r="BA2383" s="3" t="s">
        <v>19</v>
      </c>
      <c r="BB2383" s="3" t="s">
        <v>19</v>
      </c>
      <c r="BD2383" s="3"/>
      <c r="BE2383" s="3"/>
      <c r="BF2383" s="3"/>
      <c r="BG2383" s="3"/>
      <c r="BH2383" s="3"/>
      <c r="BI2383" s="3"/>
      <c r="BJ2383" s="3"/>
      <c r="BK2383" s="3" t="s">
        <v>147</v>
      </c>
      <c r="BQ2383" s="3" t="s">
        <v>9217</v>
      </c>
      <c r="BS2383" s="3" t="s">
        <v>806</v>
      </c>
    </row>
    <row r="2384" spans="1:72" ht="68" hidden="1" x14ac:dyDescent="0.2">
      <c r="A2384" s="16">
        <v>2383</v>
      </c>
      <c r="B2384" s="4">
        <v>39289</v>
      </c>
      <c r="G2384" s="3" t="s">
        <v>9218</v>
      </c>
      <c r="T2384" s="3"/>
      <c r="U2384" s="3"/>
      <c r="V2384" s="3"/>
      <c r="W2384" s="3"/>
      <c r="X2384" s="3"/>
      <c r="Y2384" s="3"/>
      <c r="Z2384" s="3"/>
      <c r="AA2384" s="3"/>
      <c r="AB2384" s="3"/>
      <c r="AC2384" s="3"/>
      <c r="AD2384" s="3"/>
      <c r="AE2384" s="3"/>
      <c r="AF2384" s="3"/>
      <c r="AG2384" s="3"/>
      <c r="AH2384" s="3"/>
      <c r="AI2384" s="3"/>
      <c r="AJ2384" s="3" t="s">
        <v>8924</v>
      </c>
      <c r="AK2384" s="3" t="s">
        <v>8925</v>
      </c>
      <c r="AL2384" s="3" t="s">
        <v>22</v>
      </c>
      <c r="AU2384" s="3" t="s">
        <v>9219</v>
      </c>
      <c r="BA2384" s="3" t="s">
        <v>491</v>
      </c>
      <c r="BB2384" s="3" t="s">
        <v>19</v>
      </c>
      <c r="BD2384" s="3"/>
      <c r="BE2384" s="3"/>
      <c r="BF2384" s="3"/>
      <c r="BG2384" s="3"/>
      <c r="BH2384" s="3"/>
      <c r="BI2384" s="3"/>
      <c r="BJ2384" s="3"/>
      <c r="BK2384" s="3" t="s">
        <v>2479</v>
      </c>
      <c r="BQ2384" s="3" t="s">
        <v>9220</v>
      </c>
      <c r="BS2384" s="3" t="s">
        <v>806</v>
      </c>
    </row>
    <row r="2385" spans="1:72" ht="34" hidden="1" x14ac:dyDescent="0.2">
      <c r="A2385" s="16">
        <v>2384</v>
      </c>
      <c r="B2385" s="4">
        <v>39283</v>
      </c>
      <c r="G2385" s="3" t="s">
        <v>9221</v>
      </c>
      <c r="T2385" s="3"/>
      <c r="U2385" s="3"/>
      <c r="V2385" s="3"/>
      <c r="W2385" s="3"/>
      <c r="X2385" s="3"/>
      <c r="Y2385" s="3"/>
      <c r="Z2385" s="3"/>
      <c r="AA2385" s="3"/>
      <c r="AB2385" s="3"/>
      <c r="AC2385" s="3"/>
      <c r="AD2385" s="3"/>
      <c r="AE2385" s="3"/>
      <c r="AF2385" s="3"/>
      <c r="AG2385" s="3"/>
      <c r="AH2385" s="3"/>
      <c r="AI2385" s="3"/>
      <c r="AJ2385" s="3" t="s">
        <v>462</v>
      </c>
      <c r="AK2385" s="3" t="s">
        <v>463</v>
      </c>
      <c r="AL2385" s="3" t="s">
        <v>22</v>
      </c>
      <c r="AU2385" s="3" t="s">
        <v>3872</v>
      </c>
      <c r="BA2385" s="3" t="s">
        <v>19</v>
      </c>
      <c r="BB2385" s="3" t="s">
        <v>19</v>
      </c>
      <c r="BD2385" s="3"/>
      <c r="BE2385" s="3"/>
      <c r="BF2385" s="3"/>
      <c r="BG2385" s="3"/>
      <c r="BH2385" s="3"/>
      <c r="BI2385" s="3"/>
      <c r="BJ2385" s="3"/>
      <c r="BK2385" s="3" t="s">
        <v>147</v>
      </c>
      <c r="BQ2385" s="3" t="s">
        <v>9222</v>
      </c>
      <c r="BS2385" s="3" t="s">
        <v>806</v>
      </c>
    </row>
    <row r="2386" spans="1:72" ht="170" hidden="1" x14ac:dyDescent="0.2">
      <c r="A2386" s="16">
        <v>2385</v>
      </c>
      <c r="B2386" s="4">
        <v>39280</v>
      </c>
      <c r="F2386" s="3" t="s">
        <v>9802</v>
      </c>
      <c r="G2386" s="3" t="s">
        <v>9223</v>
      </c>
      <c r="I2386" s="3" t="s">
        <v>9224</v>
      </c>
      <c r="T2386" s="3"/>
      <c r="U2386" s="3"/>
      <c r="V2386" s="3"/>
      <c r="W2386" s="3"/>
      <c r="X2386" s="3"/>
      <c r="Y2386" s="3"/>
      <c r="Z2386" s="3"/>
      <c r="AA2386" s="3"/>
      <c r="AB2386" s="3"/>
      <c r="AC2386" s="3"/>
      <c r="AD2386" s="3"/>
      <c r="AE2386" s="3"/>
      <c r="AF2386" s="3"/>
      <c r="AG2386" s="3"/>
      <c r="AH2386" s="3"/>
      <c r="AI2386" s="3"/>
      <c r="AJ2386" s="3" t="s">
        <v>9225</v>
      </c>
      <c r="AK2386" s="3" t="s">
        <v>9226</v>
      </c>
      <c r="AL2386" s="3" t="s">
        <v>22</v>
      </c>
      <c r="AU2386" s="3" t="s">
        <v>9227</v>
      </c>
      <c r="BA2386" s="3" t="s">
        <v>44</v>
      </c>
      <c r="BB2386" s="3" t="s">
        <v>44</v>
      </c>
      <c r="BD2386" s="3"/>
      <c r="BE2386" s="3"/>
      <c r="BF2386" s="3"/>
      <c r="BG2386" s="3"/>
      <c r="BH2386" s="3"/>
      <c r="BI2386" s="3"/>
      <c r="BJ2386" s="3"/>
      <c r="BK2386" s="3" t="s">
        <v>118</v>
      </c>
      <c r="BQ2386" s="3" t="s">
        <v>9228</v>
      </c>
      <c r="BS2386" s="3" t="s">
        <v>806</v>
      </c>
    </row>
    <row r="2387" spans="1:72" ht="34" hidden="1" x14ac:dyDescent="0.2">
      <c r="A2387" s="16">
        <v>2386</v>
      </c>
      <c r="B2387" s="4">
        <v>39280</v>
      </c>
      <c r="G2387" s="3" t="s">
        <v>9229</v>
      </c>
      <c r="T2387" s="3"/>
      <c r="U2387" s="3"/>
      <c r="V2387" s="3"/>
      <c r="W2387" s="3"/>
      <c r="X2387" s="3"/>
      <c r="Y2387" s="3"/>
      <c r="Z2387" s="3"/>
      <c r="AA2387" s="3"/>
      <c r="AB2387" s="3"/>
      <c r="AC2387" s="3"/>
      <c r="AD2387" s="3"/>
      <c r="AE2387" s="3"/>
      <c r="AF2387" s="3"/>
      <c r="AG2387" s="3"/>
      <c r="AH2387" s="3"/>
      <c r="AI2387" s="3"/>
      <c r="AJ2387" s="3" t="s">
        <v>9230</v>
      </c>
      <c r="AK2387" s="3" t="s">
        <v>9231</v>
      </c>
      <c r="AL2387" s="3" t="s">
        <v>22</v>
      </c>
      <c r="BA2387" s="3" t="s">
        <v>19</v>
      </c>
      <c r="BB2387" s="3" t="s">
        <v>19</v>
      </c>
      <c r="BD2387" s="3"/>
      <c r="BE2387" s="3"/>
      <c r="BF2387" s="3"/>
      <c r="BG2387" s="3"/>
      <c r="BH2387" s="3"/>
      <c r="BI2387" s="3"/>
      <c r="BJ2387" s="3"/>
      <c r="BK2387" s="3" t="s">
        <v>147</v>
      </c>
      <c r="BQ2387" s="3" t="s">
        <v>9232</v>
      </c>
      <c r="BS2387" s="3" t="s">
        <v>806</v>
      </c>
    </row>
    <row r="2388" spans="1:72" ht="102" hidden="1" x14ac:dyDescent="0.2">
      <c r="A2388" s="16">
        <v>2387</v>
      </c>
      <c r="B2388" s="4">
        <v>39279</v>
      </c>
      <c r="G2388" s="3" t="s">
        <v>9233</v>
      </c>
      <c r="T2388" s="3"/>
      <c r="U2388" s="3"/>
      <c r="V2388" s="3"/>
      <c r="W2388" s="3"/>
      <c r="X2388" s="3"/>
      <c r="Y2388" s="3"/>
      <c r="Z2388" s="3"/>
      <c r="AA2388" s="3"/>
      <c r="AB2388" s="3"/>
      <c r="AC2388" s="3"/>
      <c r="AD2388" s="3"/>
      <c r="AE2388" s="3"/>
      <c r="AF2388" s="3"/>
      <c r="AG2388" s="3"/>
      <c r="AH2388" s="3"/>
      <c r="AI2388" s="3"/>
      <c r="AJ2388" s="3" t="s">
        <v>9234</v>
      </c>
      <c r="AK2388" s="3" t="s">
        <v>9235</v>
      </c>
      <c r="AL2388" s="3" t="s">
        <v>22</v>
      </c>
      <c r="AU2388" s="3" t="s">
        <v>5071</v>
      </c>
      <c r="BA2388" s="3" t="s">
        <v>24</v>
      </c>
      <c r="BB2388" s="3" t="s">
        <v>24</v>
      </c>
      <c r="BD2388" s="3"/>
      <c r="BE2388" s="3"/>
      <c r="BF2388" s="3"/>
      <c r="BG2388" s="3"/>
      <c r="BH2388" s="3"/>
      <c r="BI2388" s="3"/>
      <c r="BJ2388" s="3"/>
      <c r="BK2388" s="3" t="s">
        <v>147</v>
      </c>
      <c r="BQ2388" s="3" t="s">
        <v>9236</v>
      </c>
    </row>
    <row r="2389" spans="1:72" ht="102" hidden="1" x14ac:dyDescent="0.2">
      <c r="A2389" s="16">
        <v>2388</v>
      </c>
      <c r="B2389" s="4">
        <v>39276</v>
      </c>
      <c r="G2389" s="3" t="s">
        <v>9237</v>
      </c>
      <c r="T2389" s="3"/>
      <c r="U2389" s="3"/>
      <c r="V2389" s="3"/>
      <c r="W2389" s="3"/>
      <c r="X2389" s="3"/>
      <c r="Y2389" s="3"/>
      <c r="Z2389" s="3"/>
      <c r="AA2389" s="3"/>
      <c r="AB2389" s="3"/>
      <c r="AC2389" s="3"/>
      <c r="AD2389" s="3"/>
      <c r="AE2389" s="3"/>
      <c r="AF2389" s="3"/>
      <c r="AG2389" s="3"/>
      <c r="AH2389" s="3"/>
      <c r="AI2389" s="3"/>
      <c r="AJ2389" s="3" t="s">
        <v>9238</v>
      </c>
      <c r="AK2389" s="3" t="s">
        <v>9239</v>
      </c>
      <c r="AL2389" s="3" t="s">
        <v>22</v>
      </c>
      <c r="AU2389" s="3" t="s">
        <v>9240</v>
      </c>
      <c r="BA2389" s="3" t="s">
        <v>24</v>
      </c>
      <c r="BB2389" s="3" t="s">
        <v>24</v>
      </c>
      <c r="BD2389" s="3"/>
      <c r="BE2389" s="3"/>
      <c r="BF2389" s="3"/>
      <c r="BG2389" s="3"/>
      <c r="BH2389" s="3"/>
      <c r="BI2389" s="3"/>
      <c r="BJ2389" s="3"/>
      <c r="BK2389" s="3" t="s">
        <v>147</v>
      </c>
      <c r="BQ2389" s="3" t="s">
        <v>9241</v>
      </c>
    </row>
    <row r="2390" spans="1:72" ht="68" hidden="1" x14ac:dyDescent="0.2">
      <c r="A2390" s="16">
        <v>2389</v>
      </c>
      <c r="B2390" s="4">
        <v>39276</v>
      </c>
      <c r="G2390" s="3" t="s">
        <v>9242</v>
      </c>
      <c r="T2390" s="3"/>
      <c r="U2390" s="3"/>
      <c r="V2390" s="3"/>
      <c r="W2390" s="3"/>
      <c r="X2390" s="3"/>
      <c r="Y2390" s="3"/>
      <c r="Z2390" s="3"/>
      <c r="AA2390" s="3"/>
      <c r="AB2390" s="3"/>
      <c r="AC2390" s="3"/>
      <c r="AD2390" s="3"/>
      <c r="AE2390" s="3"/>
      <c r="AF2390" s="3"/>
      <c r="AG2390" s="3"/>
      <c r="AH2390" s="3"/>
      <c r="AI2390" s="3"/>
      <c r="AJ2390" s="3" t="s">
        <v>9243</v>
      </c>
      <c r="AK2390" s="3" t="s">
        <v>9244</v>
      </c>
      <c r="AL2390" s="3" t="s">
        <v>22</v>
      </c>
      <c r="AU2390" s="3" t="s">
        <v>6349</v>
      </c>
      <c r="BA2390" s="3" t="s">
        <v>24</v>
      </c>
      <c r="BB2390" s="3" t="s">
        <v>24</v>
      </c>
      <c r="BD2390" s="3"/>
      <c r="BE2390" s="3"/>
      <c r="BF2390" s="3"/>
      <c r="BG2390" s="3"/>
      <c r="BH2390" s="3"/>
      <c r="BI2390" s="3"/>
      <c r="BJ2390" s="3"/>
      <c r="BK2390" s="3" t="s">
        <v>147</v>
      </c>
      <c r="BQ2390" s="3" t="s">
        <v>9245</v>
      </c>
    </row>
    <row r="2391" spans="1:72" ht="119" hidden="1" x14ac:dyDescent="0.2">
      <c r="A2391" s="16">
        <v>2390</v>
      </c>
      <c r="B2391" s="4">
        <v>39275</v>
      </c>
      <c r="G2391" s="3" t="s">
        <v>9246</v>
      </c>
      <c r="I2391" s="3" t="s">
        <v>9247</v>
      </c>
      <c r="T2391" s="3"/>
      <c r="U2391" s="3"/>
      <c r="V2391" s="3"/>
      <c r="W2391" s="3"/>
      <c r="X2391" s="3"/>
      <c r="Y2391" s="3"/>
      <c r="Z2391" s="3"/>
      <c r="AA2391" s="3"/>
      <c r="AB2391" s="3"/>
      <c r="AC2391" s="3"/>
      <c r="AD2391" s="3"/>
      <c r="AE2391" s="3"/>
      <c r="AF2391" s="3"/>
      <c r="AG2391" s="3"/>
      <c r="AH2391" s="3"/>
      <c r="AI2391" s="3"/>
      <c r="AJ2391" s="3" t="s">
        <v>9248</v>
      </c>
      <c r="AK2391" s="3" t="s">
        <v>9249</v>
      </c>
      <c r="AL2391" s="3" t="s">
        <v>22</v>
      </c>
      <c r="AU2391" s="3" t="s">
        <v>9250</v>
      </c>
      <c r="BA2391" s="3" t="s">
        <v>24</v>
      </c>
      <c r="BB2391" s="3" t="s">
        <v>24</v>
      </c>
      <c r="BD2391" s="3"/>
      <c r="BE2391" s="3"/>
      <c r="BF2391" s="3"/>
      <c r="BG2391" s="3"/>
      <c r="BH2391" s="3"/>
      <c r="BI2391" s="3"/>
      <c r="BJ2391" s="3"/>
      <c r="BK2391" s="3" t="s">
        <v>147</v>
      </c>
      <c r="BQ2391" s="3" t="s">
        <v>9251</v>
      </c>
    </row>
    <row r="2392" spans="1:72" ht="68" hidden="1" x14ac:dyDescent="0.2">
      <c r="A2392" s="16">
        <v>2391</v>
      </c>
      <c r="B2392" s="4">
        <v>39269</v>
      </c>
      <c r="G2392" s="3" t="s">
        <v>9098</v>
      </c>
      <c r="T2392" s="3"/>
      <c r="U2392" s="3"/>
      <c r="V2392" s="3"/>
      <c r="W2392" s="3"/>
      <c r="X2392" s="3"/>
      <c r="Y2392" s="3"/>
      <c r="Z2392" s="3"/>
      <c r="AA2392" s="3"/>
      <c r="AB2392" s="3"/>
      <c r="AC2392" s="3"/>
      <c r="AD2392" s="3"/>
      <c r="AE2392" s="3"/>
      <c r="AF2392" s="3"/>
      <c r="AG2392" s="3"/>
      <c r="AH2392" s="3"/>
      <c r="AI2392" s="3"/>
      <c r="AJ2392" s="3" t="s">
        <v>9099</v>
      </c>
      <c r="AK2392" s="3" t="s">
        <v>9100</v>
      </c>
      <c r="AL2392" s="3" t="s">
        <v>22</v>
      </c>
      <c r="BA2392" s="3" t="s">
        <v>24</v>
      </c>
      <c r="BB2392" s="3" t="s">
        <v>24</v>
      </c>
      <c r="BD2392" s="3"/>
      <c r="BE2392" s="3"/>
      <c r="BF2392" s="3"/>
      <c r="BG2392" s="3"/>
      <c r="BH2392" s="3"/>
      <c r="BI2392" s="3"/>
      <c r="BJ2392" s="3"/>
      <c r="BK2392" s="3" t="s">
        <v>147</v>
      </c>
      <c r="BN2392" s="3" t="s">
        <v>118</v>
      </c>
      <c r="BQ2392" s="3" t="s">
        <v>9252</v>
      </c>
    </row>
    <row r="2393" spans="1:72" ht="68" hidden="1" x14ac:dyDescent="0.2">
      <c r="A2393" s="16">
        <v>2392</v>
      </c>
      <c r="B2393" s="4">
        <v>39262</v>
      </c>
      <c r="G2393" s="3" t="s">
        <v>9253</v>
      </c>
      <c r="T2393" s="3"/>
      <c r="U2393" s="3"/>
      <c r="V2393" s="3"/>
      <c r="W2393" s="3"/>
      <c r="X2393" s="3"/>
      <c r="Y2393" s="3"/>
      <c r="Z2393" s="3"/>
      <c r="AA2393" s="3"/>
      <c r="AB2393" s="3"/>
      <c r="AC2393" s="3"/>
      <c r="AD2393" s="3"/>
      <c r="AE2393" s="3"/>
      <c r="AF2393" s="3"/>
      <c r="AG2393" s="3"/>
      <c r="AH2393" s="3"/>
      <c r="AI2393" s="3"/>
      <c r="AJ2393" s="3" t="s">
        <v>9254</v>
      </c>
      <c r="AK2393" s="3" t="s">
        <v>9255</v>
      </c>
      <c r="AL2393" s="3" t="s">
        <v>22</v>
      </c>
      <c r="AU2393" s="3" t="s">
        <v>9256</v>
      </c>
      <c r="BA2393" s="3" t="s">
        <v>24</v>
      </c>
      <c r="BB2393" s="3" t="s">
        <v>24</v>
      </c>
      <c r="BD2393" s="3"/>
      <c r="BE2393" s="3"/>
      <c r="BF2393" s="3"/>
      <c r="BG2393" s="3"/>
      <c r="BH2393" s="3"/>
      <c r="BI2393" s="3"/>
      <c r="BJ2393" s="3"/>
      <c r="BK2393" s="3" t="s">
        <v>147</v>
      </c>
      <c r="BQ2393" s="3" t="s">
        <v>9257</v>
      </c>
    </row>
    <row r="2394" spans="1:72" ht="51" hidden="1" x14ac:dyDescent="0.2">
      <c r="A2394" s="16">
        <v>2393</v>
      </c>
      <c r="B2394" s="4">
        <v>39262</v>
      </c>
      <c r="G2394" s="3" t="s">
        <v>9258</v>
      </c>
      <c r="T2394" s="3"/>
      <c r="U2394" s="3"/>
      <c r="V2394" s="3"/>
      <c r="W2394" s="3"/>
      <c r="X2394" s="3"/>
      <c r="Y2394" s="3"/>
      <c r="Z2394" s="3"/>
      <c r="AA2394" s="3"/>
      <c r="AB2394" s="3"/>
      <c r="AC2394" s="3"/>
      <c r="AD2394" s="3"/>
      <c r="AE2394" s="3"/>
      <c r="AF2394" s="3"/>
      <c r="AG2394" s="3"/>
      <c r="AH2394" s="3"/>
      <c r="AI2394" s="3"/>
      <c r="AJ2394" s="3" t="s">
        <v>9259</v>
      </c>
      <c r="AK2394" s="3" t="s">
        <v>9260</v>
      </c>
      <c r="AL2394" s="3" t="s">
        <v>22</v>
      </c>
      <c r="BA2394" s="3" t="s">
        <v>24</v>
      </c>
      <c r="BB2394" s="3" t="s">
        <v>24</v>
      </c>
      <c r="BD2394" s="3"/>
      <c r="BE2394" s="3"/>
      <c r="BF2394" s="3"/>
      <c r="BG2394" s="3"/>
      <c r="BH2394" s="3"/>
      <c r="BI2394" s="3"/>
      <c r="BJ2394" s="3"/>
      <c r="BK2394" s="3" t="s">
        <v>2479</v>
      </c>
      <c r="BQ2394" s="3" t="s">
        <v>9261</v>
      </c>
    </row>
    <row r="2395" spans="1:72" ht="68" hidden="1" x14ac:dyDescent="0.2">
      <c r="A2395" s="16">
        <v>2394</v>
      </c>
      <c r="B2395" s="4">
        <v>39262</v>
      </c>
      <c r="G2395" s="3" t="s">
        <v>9262</v>
      </c>
      <c r="T2395" s="3"/>
      <c r="U2395" s="3"/>
      <c r="V2395" s="3"/>
      <c r="W2395" s="3"/>
      <c r="X2395" s="3"/>
      <c r="Y2395" s="3"/>
      <c r="Z2395" s="3"/>
      <c r="AA2395" s="3"/>
      <c r="AB2395" s="3"/>
      <c r="AC2395" s="3"/>
      <c r="AD2395" s="3"/>
      <c r="AE2395" s="3"/>
      <c r="AF2395" s="3"/>
      <c r="AG2395" s="3"/>
      <c r="AH2395" s="3"/>
      <c r="AI2395" s="3"/>
      <c r="AJ2395" s="3" t="s">
        <v>1279</v>
      </c>
      <c r="AK2395" s="3" t="s">
        <v>549</v>
      </c>
      <c r="AL2395" s="3" t="s">
        <v>22</v>
      </c>
      <c r="AU2395" s="3" t="s">
        <v>9206</v>
      </c>
      <c r="BA2395" s="3" t="s">
        <v>24</v>
      </c>
      <c r="BB2395" s="3" t="s">
        <v>24</v>
      </c>
      <c r="BD2395" s="3"/>
      <c r="BE2395" s="3"/>
      <c r="BF2395" s="3"/>
      <c r="BG2395" s="3"/>
      <c r="BH2395" s="3"/>
      <c r="BI2395" s="3"/>
      <c r="BJ2395" s="3"/>
      <c r="BK2395" s="3" t="s">
        <v>147</v>
      </c>
      <c r="BN2395" s="3" t="s">
        <v>118</v>
      </c>
      <c r="BQ2395" s="3" t="s">
        <v>9263</v>
      </c>
    </row>
    <row r="2396" spans="1:72" ht="85" hidden="1" x14ac:dyDescent="0.2">
      <c r="A2396" s="16">
        <v>2395</v>
      </c>
      <c r="B2396" s="4">
        <v>39253</v>
      </c>
      <c r="G2396" s="3" t="s">
        <v>9264</v>
      </c>
      <c r="T2396" s="3"/>
      <c r="U2396" s="3"/>
      <c r="V2396" s="3"/>
      <c r="W2396" s="3"/>
      <c r="X2396" s="3"/>
      <c r="Y2396" s="3"/>
      <c r="Z2396" s="3"/>
      <c r="AA2396" s="3"/>
      <c r="AB2396" s="3"/>
      <c r="AC2396" s="3"/>
      <c r="AD2396" s="3"/>
      <c r="AE2396" s="3"/>
      <c r="AF2396" s="3"/>
      <c r="AG2396" s="3"/>
      <c r="AH2396" s="3"/>
      <c r="AI2396" s="3"/>
      <c r="AJ2396" s="3" t="s">
        <v>9265</v>
      </c>
      <c r="AK2396" s="3" t="s">
        <v>9266</v>
      </c>
      <c r="AL2396" s="3" t="s">
        <v>22</v>
      </c>
      <c r="AU2396" s="3" t="s">
        <v>9267</v>
      </c>
      <c r="BA2396" s="3" t="s">
        <v>24</v>
      </c>
      <c r="BB2396" s="3" t="s">
        <v>24</v>
      </c>
      <c r="BD2396" s="3"/>
      <c r="BE2396" s="3"/>
      <c r="BF2396" s="3"/>
      <c r="BG2396" s="3"/>
      <c r="BH2396" s="3"/>
      <c r="BI2396" s="3"/>
      <c r="BJ2396" s="3"/>
      <c r="BK2396" s="3" t="s">
        <v>147</v>
      </c>
      <c r="BQ2396" s="3" t="s">
        <v>9268</v>
      </c>
    </row>
    <row r="2397" spans="1:72" ht="51" hidden="1" x14ac:dyDescent="0.2">
      <c r="A2397" s="16">
        <v>2396</v>
      </c>
      <c r="B2397" s="4">
        <v>39240</v>
      </c>
      <c r="G2397" s="3" t="s">
        <v>9269</v>
      </c>
      <c r="T2397" s="3"/>
      <c r="U2397" s="3"/>
      <c r="V2397" s="3"/>
      <c r="W2397" s="3"/>
      <c r="X2397" s="3"/>
      <c r="Y2397" s="3"/>
      <c r="Z2397" s="3"/>
      <c r="AA2397" s="3"/>
      <c r="AB2397" s="3"/>
      <c r="AC2397" s="3"/>
      <c r="AD2397" s="3"/>
      <c r="AE2397" s="3"/>
      <c r="AF2397" s="3"/>
      <c r="AG2397" s="3"/>
      <c r="AH2397" s="3"/>
      <c r="AI2397" s="3"/>
      <c r="AJ2397" s="3" t="s">
        <v>9270</v>
      </c>
      <c r="AK2397" s="3" t="s">
        <v>9271</v>
      </c>
      <c r="AL2397" s="3" t="s">
        <v>22</v>
      </c>
      <c r="AU2397" s="3" t="s">
        <v>7552</v>
      </c>
      <c r="BA2397" s="3" t="s">
        <v>24</v>
      </c>
      <c r="BB2397" s="3" t="s">
        <v>24</v>
      </c>
      <c r="BD2397" s="3"/>
      <c r="BE2397" s="3"/>
      <c r="BF2397" s="3"/>
      <c r="BG2397" s="3"/>
      <c r="BH2397" s="3"/>
      <c r="BI2397" s="3"/>
      <c r="BJ2397" s="3"/>
      <c r="BK2397" s="3" t="s">
        <v>118</v>
      </c>
      <c r="BQ2397" s="3" t="s">
        <v>9272</v>
      </c>
    </row>
    <row r="2398" spans="1:72" ht="85" hidden="1" x14ac:dyDescent="0.2">
      <c r="A2398" s="16">
        <v>2397</v>
      </c>
      <c r="B2398" s="4">
        <v>39238</v>
      </c>
      <c r="G2398" s="3" t="s">
        <v>9273</v>
      </c>
      <c r="T2398" s="3"/>
      <c r="U2398" s="3"/>
      <c r="V2398" s="3"/>
      <c r="W2398" s="3"/>
      <c r="X2398" s="3"/>
      <c r="Y2398" s="3"/>
      <c r="Z2398" s="3"/>
      <c r="AA2398" s="3"/>
      <c r="AB2398" s="3"/>
      <c r="AC2398" s="3"/>
      <c r="AD2398" s="3"/>
      <c r="AE2398" s="3"/>
      <c r="AF2398" s="3"/>
      <c r="AG2398" s="3"/>
      <c r="AH2398" s="3"/>
      <c r="AI2398" s="3"/>
      <c r="AJ2398" s="3" t="s">
        <v>9274</v>
      </c>
      <c r="AK2398" s="3" t="s">
        <v>9275</v>
      </c>
      <c r="AL2398" s="3" t="s">
        <v>22</v>
      </c>
      <c r="AU2398" s="3" t="s">
        <v>6438</v>
      </c>
      <c r="BA2398" s="3" t="s">
        <v>3256</v>
      </c>
      <c r="BB2398" s="3" t="s">
        <v>3256</v>
      </c>
      <c r="BD2398" s="3"/>
      <c r="BE2398" s="3"/>
      <c r="BF2398" s="3"/>
      <c r="BG2398" s="3"/>
      <c r="BH2398" s="3"/>
      <c r="BI2398" s="3"/>
      <c r="BJ2398" s="3"/>
      <c r="BK2398" s="3" t="s">
        <v>147</v>
      </c>
      <c r="BQ2398" s="3" t="s">
        <v>9276</v>
      </c>
      <c r="BS2398" s="3" t="s">
        <v>806</v>
      </c>
    </row>
    <row r="2399" spans="1:72" ht="170" x14ac:dyDescent="0.2">
      <c r="A2399" s="14">
        <v>2398</v>
      </c>
      <c r="B2399" s="4">
        <v>39237</v>
      </c>
      <c r="C2399" s="4">
        <v>39237</v>
      </c>
      <c r="D2399" s="4" t="s">
        <v>11049</v>
      </c>
      <c r="F2399" s="3" t="s">
        <v>9795</v>
      </c>
      <c r="G2399" s="3" t="s">
        <v>9277</v>
      </c>
      <c r="H2399" s="3" t="s">
        <v>9277</v>
      </c>
      <c r="P2399" s="3" t="s">
        <v>10194</v>
      </c>
      <c r="Q2399" s="3" t="s">
        <v>9903</v>
      </c>
      <c r="R2399" s="3" t="s">
        <v>10018</v>
      </c>
      <c r="S2399" s="3" t="s">
        <v>10195</v>
      </c>
      <c r="T2399" s="3" t="s">
        <v>9802</v>
      </c>
      <c r="U2399" s="3"/>
      <c r="V2399" s="3"/>
      <c r="W2399" s="3" t="s">
        <v>9795</v>
      </c>
      <c r="X2399" s="3" t="s">
        <v>10175</v>
      </c>
      <c r="Y2399" s="3"/>
      <c r="Z2399" s="3" t="s">
        <v>9795</v>
      </c>
      <c r="AA2399" s="3" t="s">
        <v>10196</v>
      </c>
      <c r="AB2399" s="3"/>
      <c r="AC2399" s="3"/>
      <c r="AD2399" s="3"/>
      <c r="AE2399" s="3"/>
      <c r="AF2399" s="3"/>
      <c r="AG2399" s="3" t="s">
        <v>10197</v>
      </c>
      <c r="AH2399" s="3"/>
      <c r="AI2399" s="3"/>
      <c r="AJ2399" s="3" t="s">
        <v>9278</v>
      </c>
      <c r="AK2399" s="3" t="s">
        <v>9279</v>
      </c>
      <c r="AL2399" s="3" t="s">
        <v>22</v>
      </c>
      <c r="AP2399" s="3" t="s">
        <v>9280</v>
      </c>
      <c r="AU2399" s="3" t="s">
        <v>9280</v>
      </c>
      <c r="BA2399" s="3" t="s">
        <v>288</v>
      </c>
      <c r="BB2399" s="3" t="s">
        <v>288</v>
      </c>
      <c r="BC2399" s="3" t="s">
        <v>288</v>
      </c>
      <c r="BD2399" s="3" t="s">
        <v>9796</v>
      </c>
      <c r="BE2399" s="3"/>
      <c r="BF2399" s="3" t="s">
        <v>10328</v>
      </c>
      <c r="BG2399" s="3"/>
      <c r="BH2399" s="3" t="s">
        <v>10198</v>
      </c>
      <c r="BI2399" s="3"/>
      <c r="BJ2399" s="3"/>
      <c r="BK2399" s="3" t="s">
        <v>147</v>
      </c>
      <c r="BL2399" s="3" t="s">
        <v>147</v>
      </c>
      <c r="BQ2399" s="3" t="s">
        <v>9281</v>
      </c>
      <c r="BS2399" s="3" t="s">
        <v>806</v>
      </c>
    </row>
    <row r="2400" spans="1:72" s="5" customFormat="1" ht="189.75" customHeight="1" x14ac:dyDescent="0.2">
      <c r="A2400" s="14">
        <v>2399</v>
      </c>
      <c r="B2400" s="4">
        <v>39234</v>
      </c>
      <c r="C2400" s="4">
        <v>39234</v>
      </c>
      <c r="D2400" s="4" t="s">
        <v>11050</v>
      </c>
      <c r="E2400" s="3"/>
      <c r="F2400" s="3" t="s">
        <v>9795</v>
      </c>
      <c r="G2400" s="3" t="s">
        <v>9282</v>
      </c>
      <c r="H2400" s="3" t="s">
        <v>9282</v>
      </c>
      <c r="I2400" s="3"/>
      <c r="J2400" s="3"/>
      <c r="K2400" s="3"/>
      <c r="L2400" s="3"/>
      <c r="M2400" s="3"/>
      <c r="N2400" s="3"/>
      <c r="O2400" s="3"/>
      <c r="P2400" s="3" t="s">
        <v>10172</v>
      </c>
      <c r="Q2400" s="3" t="s">
        <v>9804</v>
      </c>
      <c r="R2400" s="3" t="s">
        <v>9792</v>
      </c>
      <c r="S2400" s="3" t="s">
        <v>10173</v>
      </c>
      <c r="T2400" s="3" t="s">
        <v>9795</v>
      </c>
      <c r="U2400" s="3" t="s">
        <v>10174</v>
      </c>
      <c r="V2400" s="3"/>
      <c r="W2400" s="3" t="s">
        <v>9795</v>
      </c>
      <c r="X2400" s="3" t="s">
        <v>10175</v>
      </c>
      <c r="Y2400" s="3"/>
      <c r="Z2400" s="3" t="s">
        <v>9795</v>
      </c>
      <c r="AA2400" s="3" t="s">
        <v>10176</v>
      </c>
      <c r="AB2400" s="3"/>
      <c r="AC2400" s="3"/>
      <c r="AD2400" s="3"/>
      <c r="AE2400" s="3"/>
      <c r="AF2400" s="3"/>
      <c r="AG2400" s="3" t="s">
        <v>10177</v>
      </c>
      <c r="AH2400" s="3"/>
      <c r="AI2400" s="3"/>
      <c r="AJ2400" s="3" t="s">
        <v>9283</v>
      </c>
      <c r="AK2400" s="3" t="s">
        <v>9284</v>
      </c>
      <c r="AL2400" s="3" t="s">
        <v>22</v>
      </c>
      <c r="AM2400" s="3"/>
      <c r="AN2400" s="3"/>
      <c r="AO2400" s="3"/>
      <c r="AP2400" s="3" t="s">
        <v>3874</v>
      </c>
      <c r="AQ2400" s="3"/>
      <c r="AR2400" s="3"/>
      <c r="AS2400" s="3"/>
      <c r="AT2400" s="3"/>
      <c r="AU2400" s="3" t="s">
        <v>3874</v>
      </c>
      <c r="AV2400" s="3"/>
      <c r="AW2400" s="3"/>
      <c r="AX2400" s="3"/>
      <c r="AY2400" s="3"/>
      <c r="AZ2400" s="3"/>
      <c r="BA2400" s="3" t="s">
        <v>44</v>
      </c>
      <c r="BB2400" s="3" t="s">
        <v>44</v>
      </c>
      <c r="BC2400" s="3" t="s">
        <v>44</v>
      </c>
      <c r="BD2400" s="3" t="s">
        <v>9796</v>
      </c>
      <c r="BE2400" s="3"/>
      <c r="BF2400" s="3" t="s">
        <v>10328</v>
      </c>
      <c r="BG2400" s="3"/>
      <c r="BH2400" s="3" t="s">
        <v>10178</v>
      </c>
      <c r="BI2400" s="3"/>
      <c r="BJ2400" s="3"/>
      <c r="BK2400" s="3" t="s">
        <v>118</v>
      </c>
      <c r="BL2400" s="3" t="s">
        <v>118</v>
      </c>
      <c r="BM2400" s="3" t="s">
        <v>10928</v>
      </c>
      <c r="BN2400" s="3"/>
      <c r="BO2400" s="3"/>
      <c r="BP2400" s="3"/>
      <c r="BQ2400" s="3" t="s">
        <v>9285</v>
      </c>
      <c r="BR2400" s="3"/>
      <c r="BS2400" s="3" t="s">
        <v>806</v>
      </c>
      <c r="BT2400" s="3"/>
    </row>
    <row r="2401" spans="1:71" ht="238" x14ac:dyDescent="0.2">
      <c r="A2401" s="14">
        <v>2400</v>
      </c>
      <c r="B2401" s="4">
        <v>39234</v>
      </c>
      <c r="C2401" s="4">
        <v>39234</v>
      </c>
      <c r="D2401" s="4" t="s">
        <v>11051</v>
      </c>
      <c r="F2401" s="3" t="s">
        <v>9795</v>
      </c>
      <c r="G2401" s="3" t="s">
        <v>9286</v>
      </c>
      <c r="H2401" s="3" t="s">
        <v>9286</v>
      </c>
      <c r="P2401" s="3" t="s">
        <v>9803</v>
      </c>
      <c r="Q2401" s="3" t="s">
        <v>9793</v>
      </c>
      <c r="R2401" s="3" t="s">
        <v>10128</v>
      </c>
      <c r="S2401" s="3" t="s">
        <v>10179</v>
      </c>
      <c r="T2401" s="3" t="s">
        <v>9802</v>
      </c>
      <c r="U2401" s="3"/>
      <c r="V2401" s="3"/>
      <c r="W2401" s="3" t="s">
        <v>9802</v>
      </c>
      <c r="X2401" s="3"/>
      <c r="Y2401" s="3"/>
      <c r="Z2401" s="3" t="s">
        <v>9802</v>
      </c>
      <c r="AA2401" s="3"/>
      <c r="AB2401" s="3"/>
      <c r="AC2401" s="3"/>
      <c r="AD2401" s="3"/>
      <c r="AE2401" s="3"/>
      <c r="AF2401" s="3"/>
      <c r="AG2401" s="3"/>
      <c r="AH2401" s="3"/>
      <c r="AI2401" s="3"/>
      <c r="AJ2401" s="3" t="s">
        <v>9287</v>
      </c>
      <c r="AK2401" s="3" t="s">
        <v>9288</v>
      </c>
      <c r="AL2401" s="3" t="s">
        <v>22</v>
      </c>
      <c r="AP2401" s="3" t="s">
        <v>1854</v>
      </c>
      <c r="AU2401" s="3" t="s">
        <v>1854</v>
      </c>
      <c r="BA2401" s="3" t="s">
        <v>44</v>
      </c>
      <c r="BB2401" s="3" t="s">
        <v>44</v>
      </c>
      <c r="BC2401" s="3" t="s">
        <v>44</v>
      </c>
      <c r="BD2401" s="3" t="s">
        <v>9796</v>
      </c>
      <c r="BE2401" s="3"/>
      <c r="BF2401" s="3" t="s">
        <v>10328</v>
      </c>
      <c r="BG2401" s="3"/>
      <c r="BH2401" s="3" t="s">
        <v>10180</v>
      </c>
      <c r="BI2401" s="3"/>
      <c r="BJ2401" s="3"/>
      <c r="BK2401" s="3" t="s">
        <v>147</v>
      </c>
      <c r="BL2401" s="3" t="s">
        <v>147</v>
      </c>
      <c r="BM2401" s="3" t="s">
        <v>9957</v>
      </c>
      <c r="BQ2401" s="3" t="s">
        <v>9289</v>
      </c>
      <c r="BS2401" s="3" t="s">
        <v>806</v>
      </c>
    </row>
    <row r="2402" spans="1:71" ht="51" hidden="1" x14ac:dyDescent="0.2">
      <c r="A2402" s="16">
        <v>2401</v>
      </c>
      <c r="B2402" s="4">
        <v>39233</v>
      </c>
      <c r="G2402" s="3" t="s">
        <v>9290</v>
      </c>
      <c r="T2402" s="3"/>
      <c r="U2402" s="3"/>
      <c r="V2402" s="3"/>
      <c r="W2402" s="3"/>
      <c r="X2402" s="3"/>
      <c r="Y2402" s="3"/>
      <c r="Z2402" s="3"/>
      <c r="AA2402" s="3"/>
      <c r="AB2402" s="3"/>
      <c r="AC2402" s="3"/>
      <c r="AD2402" s="3"/>
      <c r="AE2402" s="3"/>
      <c r="AF2402" s="3"/>
      <c r="AG2402" s="3"/>
      <c r="AH2402" s="3"/>
      <c r="AI2402" s="3"/>
      <c r="AJ2402" s="3" t="s">
        <v>9291</v>
      </c>
      <c r="AK2402" s="3" t="s">
        <v>9292</v>
      </c>
      <c r="AL2402" s="3" t="s">
        <v>22</v>
      </c>
      <c r="AU2402" s="3" t="s">
        <v>9293</v>
      </c>
      <c r="BA2402" s="3" t="s">
        <v>19</v>
      </c>
      <c r="BB2402" s="3" t="s">
        <v>19</v>
      </c>
      <c r="BD2402" s="3"/>
      <c r="BE2402" s="3"/>
      <c r="BF2402" s="3"/>
      <c r="BG2402" s="3"/>
      <c r="BH2402" s="3"/>
      <c r="BI2402" s="3"/>
      <c r="BJ2402" s="3"/>
      <c r="BK2402" s="3" t="s">
        <v>118</v>
      </c>
      <c r="BQ2402" s="3" t="s">
        <v>9294</v>
      </c>
      <c r="BS2402" s="3" t="s">
        <v>806</v>
      </c>
    </row>
    <row r="2403" spans="1:71" ht="51" hidden="1" x14ac:dyDescent="0.2">
      <c r="A2403" s="16">
        <v>2402</v>
      </c>
      <c r="B2403" s="4">
        <v>39212</v>
      </c>
      <c r="G2403" s="3" t="s">
        <v>9295</v>
      </c>
      <c r="I2403" s="3" t="s">
        <v>9296</v>
      </c>
      <c r="AJ2403" s="5" t="s">
        <v>9297</v>
      </c>
      <c r="AK2403" s="3" t="s">
        <v>9298</v>
      </c>
      <c r="AL2403" s="3" t="s">
        <v>22</v>
      </c>
      <c r="BA2403" s="3" t="s">
        <v>288</v>
      </c>
      <c r="BB2403" s="3" t="s">
        <v>288</v>
      </c>
      <c r="BK2403" s="3" t="s">
        <v>147</v>
      </c>
      <c r="BN2403" s="3" t="s">
        <v>513</v>
      </c>
      <c r="BQ2403" s="3" t="s">
        <v>9299</v>
      </c>
      <c r="BS2403" s="3" t="s">
        <v>806</v>
      </c>
    </row>
    <row r="2404" spans="1:71" ht="68" hidden="1" x14ac:dyDescent="0.2">
      <c r="A2404" s="16">
        <v>2403</v>
      </c>
      <c r="B2404" s="4">
        <v>39211</v>
      </c>
      <c r="G2404" s="3" t="s">
        <v>9300</v>
      </c>
      <c r="T2404" s="3"/>
      <c r="U2404" s="3"/>
      <c r="V2404" s="3"/>
      <c r="W2404" s="3"/>
      <c r="X2404" s="3"/>
      <c r="Y2404" s="3"/>
      <c r="Z2404" s="3"/>
      <c r="AA2404" s="3"/>
      <c r="AB2404" s="3"/>
      <c r="AC2404" s="3"/>
      <c r="AD2404" s="3"/>
      <c r="AE2404" s="3"/>
      <c r="AF2404" s="3"/>
      <c r="AG2404" s="3"/>
      <c r="AH2404" s="3"/>
      <c r="AI2404" s="3"/>
      <c r="AJ2404" s="3" t="s">
        <v>9301</v>
      </c>
      <c r="AK2404" s="3" t="s">
        <v>9302</v>
      </c>
      <c r="AL2404" s="3" t="s">
        <v>22</v>
      </c>
      <c r="AU2404" s="3" t="s">
        <v>9303</v>
      </c>
      <c r="BA2404" s="3" t="s">
        <v>19</v>
      </c>
      <c r="BB2404" s="3" t="s">
        <v>19</v>
      </c>
      <c r="BD2404" s="3"/>
      <c r="BE2404" s="3"/>
      <c r="BF2404" s="3"/>
      <c r="BG2404" s="3"/>
      <c r="BH2404" s="3"/>
      <c r="BI2404" s="3"/>
      <c r="BJ2404" s="3"/>
      <c r="BK2404" s="3" t="s">
        <v>147</v>
      </c>
      <c r="BQ2404" s="3" t="s">
        <v>9304</v>
      </c>
      <c r="BS2404" s="3" t="s">
        <v>806</v>
      </c>
    </row>
    <row r="2405" spans="1:71" ht="170" x14ac:dyDescent="0.2">
      <c r="A2405" s="14">
        <v>2404</v>
      </c>
      <c r="B2405" s="4">
        <v>39211</v>
      </c>
      <c r="C2405" s="4">
        <v>39211</v>
      </c>
      <c r="D2405" s="4" t="s">
        <v>11052</v>
      </c>
      <c r="F2405" s="3" t="s">
        <v>9795</v>
      </c>
      <c r="G2405" s="3" t="s">
        <v>9305</v>
      </c>
      <c r="H2405" s="3" t="s">
        <v>9305</v>
      </c>
      <c r="P2405" s="3" t="s">
        <v>9917</v>
      </c>
      <c r="Q2405" s="3" t="s">
        <v>10007</v>
      </c>
      <c r="R2405" s="3" t="s">
        <v>9792</v>
      </c>
      <c r="S2405" s="3" t="s">
        <v>10181</v>
      </c>
      <c r="T2405" s="3" t="s">
        <v>9802</v>
      </c>
      <c r="U2405" s="3"/>
      <c r="V2405" s="3"/>
      <c r="W2405" s="3" t="s">
        <v>9802</v>
      </c>
      <c r="X2405" s="3"/>
      <c r="Y2405" s="3"/>
      <c r="Z2405" s="3" t="s">
        <v>9802</v>
      </c>
      <c r="AA2405" s="3"/>
      <c r="AB2405" s="3"/>
      <c r="AC2405" s="3"/>
      <c r="AD2405" s="3"/>
      <c r="AE2405" s="3"/>
      <c r="AF2405" s="3"/>
      <c r="AG2405" s="3"/>
      <c r="AH2405" s="3"/>
      <c r="AI2405" s="3"/>
      <c r="AJ2405" s="3" t="s">
        <v>9306</v>
      </c>
      <c r="AK2405" s="3" t="s">
        <v>9307</v>
      </c>
      <c r="AL2405" s="3" t="s">
        <v>22</v>
      </c>
      <c r="AP2405" s="3" t="s">
        <v>9308</v>
      </c>
      <c r="AU2405" s="3" t="s">
        <v>9308</v>
      </c>
      <c r="BA2405" s="3" t="s">
        <v>44</v>
      </c>
      <c r="BB2405" s="3" t="s">
        <v>44</v>
      </c>
      <c r="BC2405" s="3" t="s">
        <v>44</v>
      </c>
      <c r="BD2405" s="3" t="s">
        <v>9796</v>
      </c>
      <c r="BE2405" s="3"/>
      <c r="BF2405" s="3" t="s">
        <v>10328</v>
      </c>
      <c r="BG2405" s="3"/>
      <c r="BH2405" s="3" t="s">
        <v>10182</v>
      </c>
      <c r="BI2405" s="3"/>
      <c r="BJ2405" s="3"/>
      <c r="BK2405" s="3" t="s">
        <v>118</v>
      </c>
      <c r="BL2405" s="3" t="s">
        <v>118</v>
      </c>
      <c r="BM2405" s="3" t="s">
        <v>10183</v>
      </c>
      <c r="BQ2405" s="3" t="s">
        <v>9309</v>
      </c>
      <c r="BS2405" s="3" t="s">
        <v>806</v>
      </c>
    </row>
    <row r="2406" spans="1:71" ht="51" hidden="1" x14ac:dyDescent="0.2">
      <c r="A2406" s="16">
        <v>2405</v>
      </c>
      <c r="B2406" s="4">
        <v>39204</v>
      </c>
      <c r="G2406" s="3" t="s">
        <v>8659</v>
      </c>
      <c r="I2406" s="3" t="s">
        <v>8660</v>
      </c>
      <c r="T2406" s="3"/>
      <c r="U2406" s="3"/>
      <c r="V2406" s="3"/>
      <c r="W2406" s="3"/>
      <c r="X2406" s="3"/>
      <c r="Y2406" s="3"/>
      <c r="Z2406" s="3"/>
      <c r="AA2406" s="3"/>
      <c r="AB2406" s="3"/>
      <c r="AC2406" s="3"/>
      <c r="AD2406" s="3"/>
      <c r="AE2406" s="3"/>
      <c r="AF2406" s="3"/>
      <c r="AG2406" s="3"/>
      <c r="AH2406" s="3"/>
      <c r="AI2406" s="3"/>
      <c r="AJ2406" s="3" t="s">
        <v>8661</v>
      </c>
      <c r="AK2406" s="3" t="s">
        <v>8662</v>
      </c>
      <c r="AL2406" s="3" t="s">
        <v>22</v>
      </c>
      <c r="BA2406" s="3" t="s">
        <v>8754</v>
      </c>
      <c r="BB2406" s="3" t="s">
        <v>8754</v>
      </c>
      <c r="BD2406" s="3"/>
      <c r="BE2406" s="3"/>
      <c r="BF2406" s="3"/>
      <c r="BG2406" s="3"/>
      <c r="BH2406" s="3"/>
      <c r="BI2406" s="3"/>
      <c r="BJ2406" s="3"/>
      <c r="BK2406" s="3" t="s">
        <v>147</v>
      </c>
      <c r="BQ2406" s="3" t="s">
        <v>9310</v>
      </c>
    </row>
    <row r="2407" spans="1:71" ht="68" hidden="1" x14ac:dyDescent="0.2">
      <c r="A2407" s="16">
        <v>2406</v>
      </c>
      <c r="B2407" s="4">
        <v>39199</v>
      </c>
      <c r="G2407" s="3" t="s">
        <v>9311</v>
      </c>
      <c r="T2407" s="3"/>
      <c r="U2407" s="3"/>
      <c r="V2407" s="3"/>
      <c r="W2407" s="3"/>
      <c r="X2407" s="3"/>
      <c r="Y2407" s="3"/>
      <c r="Z2407" s="3"/>
      <c r="AA2407" s="3"/>
      <c r="AB2407" s="3"/>
      <c r="AC2407" s="3"/>
      <c r="AD2407" s="3"/>
      <c r="AE2407" s="3"/>
      <c r="AF2407" s="3"/>
      <c r="AG2407" s="3"/>
      <c r="AH2407" s="3"/>
      <c r="AI2407" s="3"/>
      <c r="AJ2407" s="3" t="s">
        <v>9312</v>
      </c>
      <c r="AK2407" s="3" t="s">
        <v>9313</v>
      </c>
      <c r="AL2407" s="3" t="s">
        <v>22</v>
      </c>
      <c r="BA2407" s="3" t="s">
        <v>19</v>
      </c>
      <c r="BB2407" s="3" t="s">
        <v>19</v>
      </c>
      <c r="BD2407" s="3"/>
      <c r="BE2407" s="3"/>
      <c r="BF2407" s="3"/>
      <c r="BG2407" s="3"/>
      <c r="BH2407" s="3"/>
      <c r="BI2407" s="3"/>
      <c r="BJ2407" s="3"/>
      <c r="BK2407" s="3" t="s">
        <v>147</v>
      </c>
      <c r="BN2407" s="3" t="s">
        <v>118</v>
      </c>
      <c r="BQ2407" s="3" t="s">
        <v>9314</v>
      </c>
      <c r="BS2407" s="3" t="s">
        <v>806</v>
      </c>
    </row>
    <row r="2408" spans="1:71" ht="34" hidden="1" x14ac:dyDescent="0.2">
      <c r="A2408" s="16">
        <v>2407</v>
      </c>
      <c r="B2408" s="4">
        <v>39188</v>
      </c>
      <c r="G2408" s="3" t="s">
        <v>9315</v>
      </c>
      <c r="T2408" s="3"/>
      <c r="U2408" s="3"/>
      <c r="V2408" s="3"/>
      <c r="W2408" s="3"/>
      <c r="X2408" s="3"/>
      <c r="Y2408" s="3"/>
      <c r="Z2408" s="3"/>
      <c r="AA2408" s="3"/>
      <c r="AB2408" s="3"/>
      <c r="AC2408" s="3"/>
      <c r="AD2408" s="3"/>
      <c r="AE2408" s="3"/>
      <c r="AF2408" s="3"/>
      <c r="AG2408" s="3"/>
      <c r="AH2408" s="3"/>
      <c r="AI2408" s="3"/>
      <c r="AJ2408" s="3" t="s">
        <v>9316</v>
      </c>
      <c r="AK2408" s="3" t="s">
        <v>9317</v>
      </c>
      <c r="AL2408" s="3" t="s">
        <v>22</v>
      </c>
      <c r="BA2408" s="3" t="s">
        <v>24</v>
      </c>
      <c r="BB2408" s="3" t="s">
        <v>24</v>
      </c>
      <c r="BD2408" s="3"/>
      <c r="BE2408" s="3"/>
      <c r="BF2408" s="3"/>
      <c r="BG2408" s="3"/>
      <c r="BH2408" s="3"/>
      <c r="BI2408" s="3"/>
      <c r="BJ2408" s="3"/>
      <c r="BK2408" s="3" t="s">
        <v>147</v>
      </c>
      <c r="BQ2408" s="3" t="s">
        <v>9318</v>
      </c>
    </row>
    <row r="2409" spans="1:71" ht="51" hidden="1" x14ac:dyDescent="0.2">
      <c r="A2409" s="16">
        <v>2408</v>
      </c>
      <c r="B2409" s="4">
        <v>39188</v>
      </c>
      <c r="G2409" s="3" t="s">
        <v>9319</v>
      </c>
      <c r="T2409" s="3"/>
      <c r="U2409" s="3"/>
      <c r="V2409" s="3"/>
      <c r="W2409" s="3"/>
      <c r="X2409" s="3"/>
      <c r="Y2409" s="3"/>
      <c r="Z2409" s="3"/>
      <c r="AA2409" s="3"/>
      <c r="AB2409" s="3"/>
      <c r="AC2409" s="3"/>
      <c r="AD2409" s="3"/>
      <c r="AE2409" s="3"/>
      <c r="AF2409" s="3"/>
      <c r="AG2409" s="3"/>
      <c r="AH2409" s="3"/>
      <c r="AI2409" s="3"/>
      <c r="AJ2409" s="3" t="s">
        <v>9320</v>
      </c>
      <c r="AK2409" s="3" t="s">
        <v>9321</v>
      </c>
      <c r="AL2409" s="3" t="s">
        <v>22</v>
      </c>
      <c r="AU2409" s="3" t="s">
        <v>5658</v>
      </c>
      <c r="BA2409" s="3" t="s">
        <v>24</v>
      </c>
      <c r="BB2409" s="3" t="s">
        <v>24</v>
      </c>
      <c r="BD2409" s="3"/>
      <c r="BE2409" s="3"/>
      <c r="BF2409" s="3"/>
      <c r="BG2409" s="3"/>
      <c r="BH2409" s="3"/>
      <c r="BI2409" s="3"/>
      <c r="BJ2409" s="3"/>
      <c r="BK2409" s="3" t="s">
        <v>147</v>
      </c>
      <c r="BQ2409" s="3" t="s">
        <v>9322</v>
      </c>
    </row>
    <row r="2410" spans="1:71" ht="102" hidden="1" x14ac:dyDescent="0.2">
      <c r="A2410" s="16">
        <v>2409</v>
      </c>
      <c r="B2410" s="4">
        <v>39177</v>
      </c>
      <c r="G2410" s="3" t="s">
        <v>9323</v>
      </c>
      <c r="T2410" s="3"/>
      <c r="U2410" s="3"/>
      <c r="V2410" s="3"/>
      <c r="W2410" s="3"/>
      <c r="X2410" s="3"/>
      <c r="Y2410" s="3"/>
      <c r="Z2410" s="3"/>
      <c r="AA2410" s="3"/>
      <c r="AB2410" s="3"/>
      <c r="AC2410" s="3"/>
      <c r="AD2410" s="3"/>
      <c r="AE2410" s="3"/>
      <c r="AF2410" s="3"/>
      <c r="AG2410" s="3"/>
      <c r="AH2410" s="3"/>
      <c r="AI2410" s="3"/>
      <c r="AJ2410" s="3" t="s">
        <v>9324</v>
      </c>
      <c r="AK2410" s="3" t="s">
        <v>9325</v>
      </c>
      <c r="AL2410" s="3" t="s">
        <v>22</v>
      </c>
      <c r="AU2410" s="3" t="s">
        <v>9326</v>
      </c>
      <c r="BA2410" s="3" t="s">
        <v>24</v>
      </c>
      <c r="BB2410" s="3" t="s">
        <v>24</v>
      </c>
      <c r="BD2410" s="3"/>
      <c r="BE2410" s="3"/>
      <c r="BF2410" s="3"/>
      <c r="BG2410" s="3"/>
      <c r="BH2410" s="3"/>
      <c r="BI2410" s="3"/>
      <c r="BJ2410" s="3"/>
      <c r="BK2410" s="3" t="s">
        <v>147</v>
      </c>
      <c r="BQ2410" s="3" t="s">
        <v>9327</v>
      </c>
    </row>
    <row r="2411" spans="1:71" ht="102" hidden="1" x14ac:dyDescent="0.2">
      <c r="A2411" s="16">
        <v>2410</v>
      </c>
      <c r="B2411" s="4">
        <v>39176</v>
      </c>
      <c r="G2411" s="3" t="s">
        <v>9328</v>
      </c>
      <c r="AJ2411" s="5" t="s">
        <v>9205</v>
      </c>
      <c r="AK2411" s="3" t="s">
        <v>9206</v>
      </c>
      <c r="AL2411" s="3" t="s">
        <v>22</v>
      </c>
      <c r="AU2411" s="3" t="s">
        <v>9329</v>
      </c>
      <c r="BA2411" s="3" t="s">
        <v>24</v>
      </c>
      <c r="BB2411" s="3" t="s">
        <v>24</v>
      </c>
      <c r="BK2411" s="3" t="s">
        <v>147</v>
      </c>
      <c r="BN2411" s="3" t="s">
        <v>513</v>
      </c>
      <c r="BQ2411" s="3" t="s">
        <v>9330</v>
      </c>
    </row>
    <row r="2412" spans="1:71" ht="68" hidden="1" x14ac:dyDescent="0.2">
      <c r="A2412" s="16">
        <v>2411</v>
      </c>
      <c r="B2412" s="4">
        <v>39176</v>
      </c>
      <c r="G2412" s="3" t="s">
        <v>9331</v>
      </c>
      <c r="T2412" s="3"/>
      <c r="U2412" s="3"/>
      <c r="V2412" s="3"/>
      <c r="W2412" s="3"/>
      <c r="X2412" s="3"/>
      <c r="Y2412" s="3"/>
      <c r="Z2412" s="3"/>
      <c r="AA2412" s="3"/>
      <c r="AB2412" s="3"/>
      <c r="AC2412" s="3"/>
      <c r="AD2412" s="3"/>
      <c r="AE2412" s="3"/>
      <c r="AF2412" s="3"/>
      <c r="AG2412" s="3"/>
      <c r="AH2412" s="3"/>
      <c r="AI2412" s="3"/>
      <c r="AJ2412" s="3" t="s">
        <v>9332</v>
      </c>
      <c r="AK2412" s="3" t="s">
        <v>9333</v>
      </c>
      <c r="AL2412" s="3" t="s">
        <v>22</v>
      </c>
      <c r="AU2412" s="3" t="s">
        <v>109</v>
      </c>
      <c r="AV2412" s="3" t="s">
        <v>9334</v>
      </c>
      <c r="BA2412" s="3" t="s">
        <v>24</v>
      </c>
      <c r="BB2412" s="3" t="s">
        <v>24</v>
      </c>
      <c r="BD2412" s="3"/>
      <c r="BE2412" s="3"/>
      <c r="BF2412" s="3"/>
      <c r="BG2412" s="3"/>
      <c r="BH2412" s="3"/>
      <c r="BI2412" s="3"/>
      <c r="BJ2412" s="3"/>
      <c r="BK2412" s="3" t="s">
        <v>147</v>
      </c>
      <c r="BQ2412" s="3" t="s">
        <v>9335</v>
      </c>
    </row>
    <row r="2413" spans="1:71" ht="51" hidden="1" x14ac:dyDescent="0.2">
      <c r="A2413" s="16">
        <v>2412</v>
      </c>
      <c r="B2413" s="4">
        <v>39174</v>
      </c>
      <c r="G2413" s="3" t="s">
        <v>9163</v>
      </c>
      <c r="T2413" s="3"/>
      <c r="U2413" s="3"/>
      <c r="V2413" s="3"/>
      <c r="W2413" s="3"/>
      <c r="X2413" s="3"/>
      <c r="Y2413" s="3"/>
      <c r="Z2413" s="3"/>
      <c r="AA2413" s="3"/>
      <c r="AB2413" s="3"/>
      <c r="AC2413" s="3"/>
      <c r="AD2413" s="3"/>
      <c r="AE2413" s="3"/>
      <c r="AF2413" s="3"/>
      <c r="AG2413" s="3"/>
      <c r="AH2413" s="3"/>
      <c r="AI2413" s="3"/>
      <c r="AJ2413" s="3" t="s">
        <v>9164</v>
      </c>
      <c r="AK2413" s="3" t="s">
        <v>9165</v>
      </c>
      <c r="AL2413" s="3" t="s">
        <v>22</v>
      </c>
      <c r="AU2413" s="3" t="s">
        <v>9336</v>
      </c>
      <c r="BA2413" s="3" t="s">
        <v>24</v>
      </c>
      <c r="BB2413" s="3" t="s">
        <v>24</v>
      </c>
      <c r="BD2413" s="3"/>
      <c r="BE2413" s="3"/>
      <c r="BF2413" s="3"/>
      <c r="BG2413" s="3"/>
      <c r="BH2413" s="3"/>
      <c r="BI2413" s="3"/>
      <c r="BJ2413" s="3"/>
      <c r="BK2413" s="3" t="s">
        <v>2479</v>
      </c>
      <c r="BQ2413" s="3" t="s">
        <v>9337</v>
      </c>
    </row>
    <row r="2414" spans="1:71" ht="34" hidden="1" x14ac:dyDescent="0.2">
      <c r="A2414" s="16">
        <v>2413</v>
      </c>
      <c r="B2414" s="4">
        <v>39168</v>
      </c>
      <c r="G2414" s="3" t="s">
        <v>9338</v>
      </c>
      <c r="T2414" s="3"/>
      <c r="U2414" s="3"/>
      <c r="V2414" s="3"/>
      <c r="W2414" s="3"/>
      <c r="X2414" s="3"/>
      <c r="Y2414" s="3"/>
      <c r="Z2414" s="3"/>
      <c r="AA2414" s="3"/>
      <c r="AB2414" s="3"/>
      <c r="AC2414" s="3"/>
      <c r="AD2414" s="3"/>
      <c r="AE2414" s="3"/>
      <c r="AF2414" s="3"/>
      <c r="AG2414" s="3"/>
      <c r="AH2414" s="3"/>
      <c r="AI2414" s="3"/>
      <c r="AJ2414" s="3" t="s">
        <v>9339</v>
      </c>
      <c r="AK2414" s="3" t="s">
        <v>1596</v>
      </c>
      <c r="AL2414" s="3" t="s">
        <v>22</v>
      </c>
      <c r="BA2414" s="3" t="s">
        <v>24</v>
      </c>
      <c r="BB2414" s="3" t="s">
        <v>24</v>
      </c>
      <c r="BD2414" s="3"/>
      <c r="BE2414" s="3"/>
      <c r="BF2414" s="3"/>
      <c r="BG2414" s="3"/>
      <c r="BH2414" s="3"/>
      <c r="BI2414" s="3"/>
      <c r="BJ2414" s="3"/>
      <c r="BK2414" s="3" t="s">
        <v>147</v>
      </c>
      <c r="BQ2414" s="3" t="s">
        <v>9340</v>
      </c>
    </row>
    <row r="2415" spans="1:71" ht="51" hidden="1" x14ac:dyDescent="0.2">
      <c r="A2415" s="16">
        <v>2414</v>
      </c>
      <c r="B2415" s="4">
        <v>39167</v>
      </c>
      <c r="G2415" s="3" t="s">
        <v>9341</v>
      </c>
      <c r="T2415" s="3"/>
      <c r="U2415" s="3"/>
      <c r="V2415" s="3"/>
      <c r="W2415" s="3"/>
      <c r="X2415" s="3"/>
      <c r="Y2415" s="3"/>
      <c r="Z2415" s="3"/>
      <c r="AA2415" s="3"/>
      <c r="AB2415" s="3"/>
      <c r="AC2415" s="3"/>
      <c r="AD2415" s="3"/>
      <c r="AE2415" s="3"/>
      <c r="AF2415" s="3"/>
      <c r="AG2415" s="3"/>
      <c r="AH2415" s="3"/>
      <c r="AI2415" s="3"/>
      <c r="AJ2415" s="3" t="s">
        <v>9342</v>
      </c>
      <c r="AK2415" s="3" t="s">
        <v>9343</v>
      </c>
      <c r="AL2415" s="3" t="s">
        <v>22</v>
      </c>
      <c r="BA2415" s="3" t="s">
        <v>24</v>
      </c>
      <c r="BB2415" s="3" t="s">
        <v>24</v>
      </c>
      <c r="BD2415" s="3"/>
      <c r="BE2415" s="3"/>
      <c r="BF2415" s="3"/>
      <c r="BG2415" s="3"/>
      <c r="BH2415" s="3"/>
      <c r="BI2415" s="3"/>
      <c r="BJ2415" s="3"/>
      <c r="BK2415" s="3" t="s">
        <v>2479</v>
      </c>
      <c r="BQ2415" s="3" t="s">
        <v>9344</v>
      </c>
    </row>
    <row r="2416" spans="1:71" ht="34" hidden="1" x14ac:dyDescent="0.2">
      <c r="A2416" s="16">
        <v>2415</v>
      </c>
      <c r="B2416" s="4">
        <v>39160</v>
      </c>
      <c r="G2416" s="3" t="s">
        <v>9345</v>
      </c>
      <c r="T2416" s="3"/>
      <c r="U2416" s="3"/>
      <c r="V2416" s="3"/>
      <c r="W2416" s="3"/>
      <c r="X2416" s="3"/>
      <c r="Y2416" s="3"/>
      <c r="Z2416" s="3"/>
      <c r="AA2416" s="3"/>
      <c r="AB2416" s="3"/>
      <c r="AC2416" s="3"/>
      <c r="AD2416" s="3"/>
      <c r="AE2416" s="3"/>
      <c r="AF2416" s="3"/>
      <c r="AG2416" s="3"/>
      <c r="AH2416" s="3"/>
      <c r="AI2416" s="3"/>
      <c r="AJ2416" s="3" t="s">
        <v>9346</v>
      </c>
      <c r="AK2416" s="3" t="s">
        <v>9347</v>
      </c>
      <c r="AL2416" s="3" t="s">
        <v>22</v>
      </c>
      <c r="BA2416" s="3" t="s">
        <v>24</v>
      </c>
      <c r="BB2416" s="3" t="s">
        <v>24</v>
      </c>
      <c r="BD2416" s="3"/>
      <c r="BE2416" s="3"/>
      <c r="BF2416" s="3"/>
      <c r="BG2416" s="3"/>
      <c r="BH2416" s="3"/>
      <c r="BI2416" s="3"/>
      <c r="BJ2416" s="3"/>
      <c r="BK2416" s="3" t="s">
        <v>147</v>
      </c>
      <c r="BQ2416" s="3" t="s">
        <v>9348</v>
      </c>
    </row>
    <row r="2417" spans="1:71" ht="34" hidden="1" x14ac:dyDescent="0.2">
      <c r="A2417" s="16">
        <v>2416</v>
      </c>
      <c r="B2417" s="4">
        <v>39146</v>
      </c>
      <c r="G2417" s="3" t="s">
        <v>9349</v>
      </c>
      <c r="T2417" s="3"/>
      <c r="U2417" s="3"/>
      <c r="V2417" s="3"/>
      <c r="W2417" s="3"/>
      <c r="X2417" s="3"/>
      <c r="Y2417" s="3"/>
      <c r="Z2417" s="3"/>
      <c r="AA2417" s="3"/>
      <c r="AB2417" s="3"/>
      <c r="AC2417" s="3"/>
      <c r="AD2417" s="3"/>
      <c r="AE2417" s="3"/>
      <c r="AF2417" s="3"/>
      <c r="AG2417" s="3"/>
      <c r="AH2417" s="3"/>
      <c r="AI2417" s="3"/>
      <c r="AJ2417" s="3" t="s">
        <v>4580</v>
      </c>
      <c r="AK2417" s="3" t="s">
        <v>937</v>
      </c>
      <c r="AL2417" s="3" t="s">
        <v>22</v>
      </c>
      <c r="BA2417" s="3" t="s">
        <v>24</v>
      </c>
      <c r="BB2417" s="3" t="s">
        <v>24</v>
      </c>
      <c r="BD2417" s="3"/>
      <c r="BE2417" s="3"/>
      <c r="BF2417" s="3"/>
      <c r="BG2417" s="3"/>
      <c r="BH2417" s="3"/>
      <c r="BI2417" s="3"/>
      <c r="BJ2417" s="3"/>
      <c r="BK2417" s="3" t="s">
        <v>147</v>
      </c>
      <c r="BQ2417" s="3" t="s">
        <v>9350</v>
      </c>
    </row>
    <row r="2418" spans="1:71" ht="136" hidden="1" x14ac:dyDescent="0.2">
      <c r="A2418" s="16">
        <v>2417</v>
      </c>
      <c r="B2418" s="4">
        <v>39146</v>
      </c>
      <c r="G2418" s="3" t="s">
        <v>9351</v>
      </c>
      <c r="T2418" s="3"/>
      <c r="U2418" s="3"/>
      <c r="V2418" s="3"/>
      <c r="W2418" s="3"/>
      <c r="X2418" s="3"/>
      <c r="Y2418" s="3"/>
      <c r="Z2418" s="3"/>
      <c r="AA2418" s="3"/>
      <c r="AB2418" s="3"/>
      <c r="AC2418" s="3"/>
      <c r="AD2418" s="3"/>
      <c r="AE2418" s="3"/>
      <c r="AF2418" s="3"/>
      <c r="AG2418" s="3"/>
      <c r="AH2418" s="3"/>
      <c r="AI2418" s="3"/>
      <c r="AJ2418" s="3" t="s">
        <v>8113</v>
      </c>
      <c r="AK2418" s="3" t="s">
        <v>8114</v>
      </c>
      <c r="AL2418" s="3" t="s">
        <v>22</v>
      </c>
      <c r="AU2418" s="3" t="s">
        <v>9352</v>
      </c>
      <c r="BA2418" s="3" t="s">
        <v>24</v>
      </c>
      <c r="BB2418" s="3" t="s">
        <v>24</v>
      </c>
      <c r="BD2418" s="3"/>
      <c r="BE2418" s="3"/>
      <c r="BF2418" s="3"/>
      <c r="BG2418" s="3"/>
      <c r="BH2418" s="3"/>
      <c r="BI2418" s="3"/>
      <c r="BJ2418" s="3"/>
      <c r="BK2418" s="3" t="s">
        <v>147</v>
      </c>
      <c r="BQ2418" s="3" t="s">
        <v>9353</v>
      </c>
    </row>
    <row r="2419" spans="1:71" ht="68" hidden="1" x14ac:dyDescent="0.2">
      <c r="A2419" s="16">
        <v>2418</v>
      </c>
      <c r="B2419" s="4">
        <v>39132</v>
      </c>
      <c r="G2419" s="3" t="s">
        <v>9354</v>
      </c>
      <c r="T2419" s="3"/>
      <c r="U2419" s="3"/>
      <c r="V2419" s="3"/>
      <c r="W2419" s="3"/>
      <c r="X2419" s="3"/>
      <c r="Y2419" s="3"/>
      <c r="Z2419" s="3"/>
      <c r="AA2419" s="3"/>
      <c r="AB2419" s="3"/>
      <c r="AC2419" s="3"/>
      <c r="AD2419" s="3"/>
      <c r="AE2419" s="3"/>
      <c r="AF2419" s="3"/>
      <c r="AG2419" s="3"/>
      <c r="AH2419" s="3"/>
      <c r="AI2419" s="3"/>
      <c r="AJ2419" s="3" t="s">
        <v>9355</v>
      </c>
      <c r="AK2419" s="3" t="s">
        <v>9356</v>
      </c>
      <c r="AL2419" s="3" t="s">
        <v>22</v>
      </c>
      <c r="AU2419" s="3" t="s">
        <v>9357</v>
      </c>
      <c r="BA2419" s="3" t="s">
        <v>24</v>
      </c>
      <c r="BB2419" s="3" t="s">
        <v>24</v>
      </c>
      <c r="BD2419" s="3"/>
      <c r="BE2419" s="3"/>
      <c r="BF2419" s="3"/>
      <c r="BG2419" s="3"/>
      <c r="BH2419" s="3"/>
      <c r="BI2419" s="3"/>
      <c r="BJ2419" s="3"/>
      <c r="BK2419" s="3" t="s">
        <v>147</v>
      </c>
      <c r="BQ2419" s="3" t="s">
        <v>9358</v>
      </c>
    </row>
    <row r="2420" spans="1:71" ht="153" hidden="1" x14ac:dyDescent="0.2">
      <c r="A2420" s="16">
        <v>2419</v>
      </c>
      <c r="B2420" s="4">
        <v>39120</v>
      </c>
      <c r="G2420" s="3" t="s">
        <v>9126</v>
      </c>
      <c r="T2420" s="3"/>
      <c r="U2420" s="3"/>
      <c r="V2420" s="3"/>
      <c r="W2420" s="3"/>
      <c r="X2420" s="3"/>
      <c r="Y2420" s="3"/>
      <c r="Z2420" s="3"/>
      <c r="AA2420" s="3"/>
      <c r="AB2420" s="3"/>
      <c r="AC2420" s="3"/>
      <c r="AD2420" s="3"/>
      <c r="AE2420" s="3"/>
      <c r="AF2420" s="3"/>
      <c r="AG2420" s="3"/>
      <c r="AH2420" s="3"/>
      <c r="AI2420" s="3"/>
      <c r="AJ2420" s="3" t="s">
        <v>9127</v>
      </c>
      <c r="AK2420" s="3" t="s">
        <v>9128</v>
      </c>
      <c r="AL2420" s="3" t="s">
        <v>22</v>
      </c>
      <c r="AU2420" s="3" t="s">
        <v>5173</v>
      </c>
      <c r="BA2420" s="3" t="s">
        <v>24</v>
      </c>
      <c r="BB2420" s="3" t="s">
        <v>24</v>
      </c>
      <c r="BD2420" s="3"/>
      <c r="BE2420" s="3"/>
      <c r="BF2420" s="3"/>
      <c r="BG2420" s="3"/>
      <c r="BH2420" s="3"/>
      <c r="BI2420" s="3"/>
      <c r="BJ2420" s="3"/>
      <c r="BK2420" s="3" t="s">
        <v>2479</v>
      </c>
      <c r="BQ2420" s="3" t="s">
        <v>9359</v>
      </c>
    </row>
    <row r="2421" spans="1:71" ht="68" hidden="1" x14ac:dyDescent="0.2">
      <c r="A2421" s="16">
        <v>2420</v>
      </c>
      <c r="B2421" s="4">
        <v>39105</v>
      </c>
      <c r="G2421" s="3" t="s">
        <v>9360</v>
      </c>
      <c r="T2421" s="3"/>
      <c r="U2421" s="3"/>
      <c r="V2421" s="3"/>
      <c r="W2421" s="3"/>
      <c r="X2421" s="3"/>
      <c r="Y2421" s="3"/>
      <c r="Z2421" s="3"/>
      <c r="AA2421" s="3"/>
      <c r="AB2421" s="3"/>
      <c r="AC2421" s="3"/>
      <c r="AD2421" s="3"/>
      <c r="AE2421" s="3"/>
      <c r="AF2421" s="3"/>
      <c r="AG2421" s="3"/>
      <c r="AH2421" s="3"/>
      <c r="AI2421" s="3"/>
      <c r="AJ2421" s="3" t="s">
        <v>9361</v>
      </c>
      <c r="AK2421" s="3" t="s">
        <v>9362</v>
      </c>
      <c r="AL2421" s="3" t="s">
        <v>9363</v>
      </c>
      <c r="BA2421" s="3" t="s">
        <v>24</v>
      </c>
      <c r="BB2421" s="3" t="s">
        <v>24</v>
      </c>
      <c r="BD2421" s="3"/>
      <c r="BE2421" s="3"/>
      <c r="BF2421" s="3"/>
      <c r="BG2421" s="3"/>
      <c r="BH2421" s="3"/>
      <c r="BI2421" s="3"/>
      <c r="BJ2421" s="3"/>
      <c r="BK2421" s="3" t="s">
        <v>1129</v>
      </c>
      <c r="BQ2421" s="3" t="s">
        <v>9364</v>
      </c>
    </row>
    <row r="2422" spans="1:71" ht="34" hidden="1" x14ac:dyDescent="0.2">
      <c r="A2422" s="16">
        <v>2421</v>
      </c>
      <c r="B2422" s="4">
        <v>39100</v>
      </c>
      <c r="G2422" s="3" t="s">
        <v>9365</v>
      </c>
      <c r="T2422" s="3"/>
      <c r="U2422" s="3"/>
      <c r="V2422" s="3"/>
      <c r="W2422" s="3"/>
      <c r="X2422" s="3"/>
      <c r="Y2422" s="3"/>
      <c r="Z2422" s="3"/>
      <c r="AA2422" s="3"/>
      <c r="AB2422" s="3"/>
      <c r="AC2422" s="3"/>
      <c r="AD2422" s="3"/>
      <c r="AE2422" s="3"/>
      <c r="AF2422" s="3"/>
      <c r="AG2422" s="3"/>
      <c r="AH2422" s="3"/>
      <c r="AI2422" s="3"/>
      <c r="AJ2422" s="3" t="s">
        <v>9366</v>
      </c>
      <c r="AK2422" s="3" t="s">
        <v>9367</v>
      </c>
      <c r="AL2422" s="3" t="s">
        <v>22</v>
      </c>
      <c r="BA2422" s="3" t="s">
        <v>24</v>
      </c>
      <c r="BB2422" s="3" t="s">
        <v>24</v>
      </c>
      <c r="BD2422" s="3"/>
      <c r="BE2422" s="3"/>
      <c r="BF2422" s="3"/>
      <c r="BG2422" s="3"/>
      <c r="BH2422" s="3"/>
      <c r="BI2422" s="3"/>
      <c r="BJ2422" s="3"/>
      <c r="BK2422" s="3" t="s">
        <v>147</v>
      </c>
      <c r="BQ2422" s="3" t="s">
        <v>9368</v>
      </c>
    </row>
    <row r="2423" spans="1:71" ht="51" hidden="1" x14ac:dyDescent="0.2">
      <c r="A2423" s="16">
        <v>2422</v>
      </c>
      <c r="B2423" s="4">
        <v>39098</v>
      </c>
      <c r="G2423" s="3" t="s">
        <v>9369</v>
      </c>
      <c r="I2423" s="3" t="s">
        <v>9370</v>
      </c>
      <c r="AJ2423" s="5" t="s">
        <v>9211</v>
      </c>
      <c r="AK2423" s="3" t="s">
        <v>9212</v>
      </c>
      <c r="AL2423" s="3" t="s">
        <v>22</v>
      </c>
      <c r="AU2423" s="3" t="s">
        <v>9333</v>
      </c>
      <c r="BA2423" s="3" t="s">
        <v>24</v>
      </c>
      <c r="BB2423" s="3" t="s">
        <v>24</v>
      </c>
      <c r="BK2423" s="3" t="s">
        <v>147</v>
      </c>
      <c r="BN2423" s="3" t="s">
        <v>513</v>
      </c>
      <c r="BQ2423" s="3" t="s">
        <v>9371</v>
      </c>
    </row>
    <row r="2424" spans="1:71" ht="68" hidden="1" x14ac:dyDescent="0.2">
      <c r="A2424" s="16">
        <v>2423</v>
      </c>
      <c r="B2424" s="4">
        <v>39093</v>
      </c>
      <c r="G2424" s="3" t="s">
        <v>9372</v>
      </c>
      <c r="T2424" s="3"/>
      <c r="U2424" s="3"/>
      <c r="V2424" s="3"/>
      <c r="W2424" s="3"/>
      <c r="X2424" s="3"/>
      <c r="Y2424" s="3"/>
      <c r="Z2424" s="3"/>
      <c r="AA2424" s="3"/>
      <c r="AB2424" s="3"/>
      <c r="AC2424" s="3"/>
      <c r="AD2424" s="3"/>
      <c r="AE2424" s="3"/>
      <c r="AF2424" s="3"/>
      <c r="AG2424" s="3"/>
      <c r="AH2424" s="3"/>
      <c r="AI2424" s="3"/>
      <c r="AJ2424" s="3" t="s">
        <v>9373</v>
      </c>
      <c r="AK2424" s="3" t="s">
        <v>9374</v>
      </c>
      <c r="AL2424" s="3" t="s">
        <v>22</v>
      </c>
      <c r="AU2424" s="3" t="s">
        <v>9375</v>
      </c>
      <c r="BA2424" s="3" t="s">
        <v>24</v>
      </c>
      <c r="BB2424" s="3" t="s">
        <v>24</v>
      </c>
      <c r="BD2424" s="3"/>
      <c r="BE2424" s="3"/>
      <c r="BF2424" s="3"/>
      <c r="BG2424" s="3"/>
      <c r="BH2424" s="3"/>
      <c r="BI2424" s="3"/>
      <c r="BJ2424" s="3"/>
      <c r="BK2424" s="3" t="s">
        <v>147</v>
      </c>
      <c r="BQ2424" s="3" t="s">
        <v>9376</v>
      </c>
    </row>
    <row r="2425" spans="1:71" ht="68" hidden="1" x14ac:dyDescent="0.2">
      <c r="A2425" s="16">
        <v>2424</v>
      </c>
      <c r="B2425" s="4">
        <v>39091</v>
      </c>
      <c r="G2425" s="3" t="s">
        <v>9377</v>
      </c>
      <c r="T2425" s="3"/>
      <c r="U2425" s="3"/>
      <c r="V2425" s="3"/>
      <c r="W2425" s="3"/>
      <c r="X2425" s="3"/>
      <c r="Y2425" s="3"/>
      <c r="Z2425" s="3"/>
      <c r="AA2425" s="3"/>
      <c r="AB2425" s="3"/>
      <c r="AC2425" s="3"/>
      <c r="AD2425" s="3"/>
      <c r="AE2425" s="3"/>
      <c r="AF2425" s="3"/>
      <c r="AG2425" s="3"/>
      <c r="AH2425" s="3"/>
      <c r="AI2425" s="3"/>
      <c r="AJ2425" s="3" t="s">
        <v>6054</v>
      </c>
      <c r="AK2425" s="3" t="s">
        <v>6055</v>
      </c>
      <c r="AL2425" s="3" t="s">
        <v>22</v>
      </c>
      <c r="AU2425" s="3" t="s">
        <v>9378</v>
      </c>
      <c r="BA2425" s="3" t="s">
        <v>24</v>
      </c>
      <c r="BB2425" s="3" t="s">
        <v>24</v>
      </c>
      <c r="BD2425" s="3"/>
      <c r="BE2425" s="3"/>
      <c r="BF2425" s="3"/>
      <c r="BG2425" s="3"/>
      <c r="BH2425" s="3"/>
      <c r="BI2425" s="3"/>
      <c r="BJ2425" s="3"/>
      <c r="BK2425" s="3" t="s">
        <v>118</v>
      </c>
      <c r="BQ2425" s="3" t="s">
        <v>9379</v>
      </c>
    </row>
    <row r="2426" spans="1:71" ht="85" hidden="1" x14ac:dyDescent="0.2">
      <c r="A2426" s="16">
        <v>2425</v>
      </c>
      <c r="B2426" s="4">
        <v>39090</v>
      </c>
      <c r="G2426" s="3" t="s">
        <v>9380</v>
      </c>
      <c r="I2426" s="3" t="s">
        <v>9381</v>
      </c>
      <c r="T2426" s="3"/>
      <c r="U2426" s="3"/>
      <c r="V2426" s="3"/>
      <c r="W2426" s="3"/>
      <c r="X2426" s="3"/>
      <c r="Y2426" s="3"/>
      <c r="Z2426" s="3"/>
      <c r="AA2426" s="3"/>
      <c r="AB2426" s="3"/>
      <c r="AC2426" s="3"/>
      <c r="AD2426" s="3"/>
      <c r="AE2426" s="3"/>
      <c r="AF2426" s="3"/>
      <c r="AG2426" s="3"/>
      <c r="AH2426" s="3"/>
      <c r="AI2426" s="3"/>
      <c r="AJ2426" s="3" t="s">
        <v>9382</v>
      </c>
      <c r="AK2426" s="3" t="s">
        <v>9383</v>
      </c>
      <c r="AL2426" s="3" t="s">
        <v>22</v>
      </c>
      <c r="AU2426" s="3" t="s">
        <v>154</v>
      </c>
      <c r="BA2426" s="3" t="s">
        <v>24</v>
      </c>
      <c r="BB2426" s="3" t="s">
        <v>24</v>
      </c>
      <c r="BD2426" s="3"/>
      <c r="BE2426" s="3"/>
      <c r="BF2426" s="3"/>
      <c r="BG2426" s="3"/>
      <c r="BH2426" s="3"/>
      <c r="BI2426" s="3"/>
      <c r="BJ2426" s="3"/>
      <c r="BK2426" s="3" t="s">
        <v>147</v>
      </c>
      <c r="BQ2426" s="3" t="s">
        <v>9384</v>
      </c>
    </row>
    <row r="2427" spans="1:71" ht="102" hidden="1" x14ac:dyDescent="0.2">
      <c r="A2427" s="16">
        <v>2426</v>
      </c>
      <c r="B2427" s="4">
        <v>39085</v>
      </c>
      <c r="G2427" s="3" t="s">
        <v>9385</v>
      </c>
      <c r="T2427" s="3"/>
      <c r="U2427" s="3"/>
      <c r="V2427" s="3"/>
      <c r="W2427" s="3"/>
      <c r="X2427" s="3"/>
      <c r="Y2427" s="3"/>
      <c r="Z2427" s="3"/>
      <c r="AA2427" s="3"/>
      <c r="AB2427" s="3"/>
      <c r="AC2427" s="3"/>
      <c r="AD2427" s="3"/>
      <c r="AE2427" s="3"/>
      <c r="AF2427" s="3"/>
      <c r="AG2427" s="3"/>
      <c r="AH2427" s="3"/>
      <c r="AI2427" s="3"/>
      <c r="AJ2427" s="3" t="s">
        <v>9386</v>
      </c>
      <c r="AK2427" s="3" t="s">
        <v>9387</v>
      </c>
      <c r="AL2427" s="3" t="s">
        <v>22</v>
      </c>
      <c r="AU2427" s="3" t="s">
        <v>2720</v>
      </c>
      <c r="BA2427" s="3" t="s">
        <v>24</v>
      </c>
      <c r="BB2427" s="3" t="s">
        <v>24</v>
      </c>
      <c r="BD2427" s="3"/>
      <c r="BE2427" s="3"/>
      <c r="BF2427" s="3"/>
      <c r="BG2427" s="3"/>
      <c r="BH2427" s="3"/>
      <c r="BI2427" s="3"/>
      <c r="BJ2427" s="3"/>
      <c r="BK2427" s="3" t="s">
        <v>147</v>
      </c>
      <c r="BQ2427" s="3" t="s">
        <v>9388</v>
      </c>
    </row>
    <row r="2428" spans="1:71" ht="68" hidden="1" x14ac:dyDescent="0.2">
      <c r="A2428" s="16">
        <v>2427</v>
      </c>
      <c r="B2428" s="4">
        <v>39080</v>
      </c>
      <c r="G2428" s="3" t="s">
        <v>9389</v>
      </c>
      <c r="T2428" s="3"/>
      <c r="U2428" s="3"/>
      <c r="V2428" s="3"/>
      <c r="W2428" s="3"/>
      <c r="X2428" s="3"/>
      <c r="Y2428" s="3"/>
      <c r="Z2428" s="3"/>
      <c r="AA2428" s="3"/>
      <c r="AB2428" s="3"/>
      <c r="AC2428" s="3"/>
      <c r="AD2428" s="3"/>
      <c r="AE2428" s="3"/>
      <c r="AF2428" s="3"/>
      <c r="AG2428" s="3"/>
      <c r="AH2428" s="3"/>
      <c r="AI2428" s="3"/>
      <c r="AJ2428" s="3" t="s">
        <v>9390</v>
      </c>
      <c r="AK2428" s="3" t="s">
        <v>9391</v>
      </c>
      <c r="AL2428" s="3" t="s">
        <v>22</v>
      </c>
      <c r="AU2428" s="3" t="s">
        <v>9392</v>
      </c>
      <c r="BA2428" s="3" t="s">
        <v>3256</v>
      </c>
      <c r="BB2428" s="3" t="s">
        <v>3256</v>
      </c>
      <c r="BD2428" s="3"/>
      <c r="BE2428" s="3"/>
      <c r="BF2428" s="3"/>
      <c r="BG2428" s="3"/>
      <c r="BH2428" s="3"/>
      <c r="BI2428" s="3"/>
      <c r="BJ2428" s="3"/>
      <c r="BK2428" s="3" t="s">
        <v>147</v>
      </c>
      <c r="BQ2428" s="3" t="s">
        <v>9393</v>
      </c>
      <c r="BS2428" s="3" t="s">
        <v>806</v>
      </c>
    </row>
    <row r="2429" spans="1:71" ht="51" hidden="1" x14ac:dyDescent="0.2">
      <c r="A2429" s="16">
        <v>2428</v>
      </c>
      <c r="B2429" s="4">
        <v>39071</v>
      </c>
      <c r="G2429" s="3" t="s">
        <v>9394</v>
      </c>
      <c r="T2429" s="3"/>
      <c r="U2429" s="3"/>
      <c r="V2429" s="3"/>
      <c r="W2429" s="3"/>
      <c r="X2429" s="3"/>
      <c r="Y2429" s="3"/>
      <c r="Z2429" s="3"/>
      <c r="AA2429" s="3"/>
      <c r="AB2429" s="3"/>
      <c r="AC2429" s="3"/>
      <c r="AD2429" s="3"/>
      <c r="AE2429" s="3"/>
      <c r="AF2429" s="3"/>
      <c r="AG2429" s="3"/>
      <c r="AH2429" s="3"/>
      <c r="AI2429" s="3"/>
      <c r="AJ2429" s="3" t="s">
        <v>9395</v>
      </c>
      <c r="AK2429" s="3" t="s">
        <v>9396</v>
      </c>
      <c r="AL2429" s="3" t="s">
        <v>22</v>
      </c>
      <c r="AU2429" s="3" t="s">
        <v>315</v>
      </c>
      <c r="BA2429" s="3" t="s">
        <v>19</v>
      </c>
      <c r="BB2429" s="3" t="s">
        <v>19</v>
      </c>
      <c r="BD2429" s="3"/>
      <c r="BE2429" s="3"/>
      <c r="BF2429" s="3"/>
      <c r="BG2429" s="3"/>
      <c r="BH2429" s="3"/>
      <c r="BI2429" s="3"/>
      <c r="BJ2429" s="3"/>
      <c r="BK2429" s="3" t="s">
        <v>147</v>
      </c>
      <c r="BQ2429" s="3" t="s">
        <v>9397</v>
      </c>
      <c r="BS2429" s="3" t="s">
        <v>806</v>
      </c>
    </row>
    <row r="2430" spans="1:71" ht="51" hidden="1" x14ac:dyDescent="0.2">
      <c r="A2430" s="16">
        <v>2429</v>
      </c>
      <c r="B2430" s="4">
        <v>39063</v>
      </c>
      <c r="G2430" s="3" t="s">
        <v>9398</v>
      </c>
      <c r="T2430" s="3"/>
      <c r="U2430" s="3"/>
      <c r="V2430" s="3"/>
      <c r="W2430" s="3"/>
      <c r="X2430" s="3"/>
      <c r="Y2430" s="3"/>
      <c r="Z2430" s="3"/>
      <c r="AA2430" s="3"/>
      <c r="AB2430" s="3"/>
      <c r="AC2430" s="3"/>
      <c r="AD2430" s="3"/>
      <c r="AE2430" s="3"/>
      <c r="AF2430" s="3"/>
      <c r="AG2430" s="3"/>
      <c r="AH2430" s="3"/>
      <c r="AI2430" s="3"/>
      <c r="AJ2430" s="3" t="s">
        <v>9399</v>
      </c>
      <c r="AK2430" s="3" t="s">
        <v>9400</v>
      </c>
      <c r="AL2430" s="3" t="s">
        <v>22</v>
      </c>
      <c r="BA2430" s="3" t="s">
        <v>3256</v>
      </c>
      <c r="BB2430" s="3" t="s">
        <v>3256</v>
      </c>
      <c r="BD2430" s="3"/>
      <c r="BE2430" s="3"/>
      <c r="BF2430" s="3"/>
      <c r="BG2430" s="3"/>
      <c r="BH2430" s="3"/>
      <c r="BI2430" s="3"/>
      <c r="BJ2430" s="3"/>
      <c r="BK2430" s="3" t="s">
        <v>147</v>
      </c>
      <c r="BQ2430" s="3" t="s">
        <v>9401</v>
      </c>
      <c r="BS2430" s="3" t="s">
        <v>806</v>
      </c>
    </row>
    <row r="2431" spans="1:71" ht="34" hidden="1" x14ac:dyDescent="0.2">
      <c r="A2431" s="16">
        <v>2430</v>
      </c>
      <c r="B2431" s="4">
        <v>39062</v>
      </c>
      <c r="G2431" s="3" t="s">
        <v>9402</v>
      </c>
      <c r="T2431" s="3"/>
      <c r="U2431" s="3"/>
      <c r="V2431" s="3"/>
      <c r="W2431" s="3"/>
      <c r="X2431" s="3"/>
      <c r="Y2431" s="3"/>
      <c r="Z2431" s="3"/>
      <c r="AA2431" s="3"/>
      <c r="AB2431" s="3"/>
      <c r="AC2431" s="3"/>
      <c r="AD2431" s="3"/>
      <c r="AE2431" s="3"/>
      <c r="AF2431" s="3"/>
      <c r="AG2431" s="3"/>
      <c r="AH2431" s="3"/>
      <c r="AI2431" s="3"/>
      <c r="AJ2431" s="3" t="s">
        <v>9403</v>
      </c>
      <c r="AK2431" s="3" t="s">
        <v>9404</v>
      </c>
      <c r="AL2431" s="3" t="s">
        <v>22</v>
      </c>
      <c r="BA2431" s="3" t="s">
        <v>19</v>
      </c>
      <c r="BB2431" s="3" t="s">
        <v>19</v>
      </c>
      <c r="BD2431" s="3"/>
      <c r="BE2431" s="3"/>
      <c r="BF2431" s="3"/>
      <c r="BG2431" s="3"/>
      <c r="BH2431" s="3"/>
      <c r="BI2431" s="3"/>
      <c r="BJ2431" s="3"/>
      <c r="BK2431" s="3" t="s">
        <v>147</v>
      </c>
      <c r="BQ2431" s="3" t="s">
        <v>9405</v>
      </c>
      <c r="BS2431" s="3" t="s">
        <v>806</v>
      </c>
    </row>
    <row r="2432" spans="1:71" ht="51" hidden="1" x14ac:dyDescent="0.2">
      <c r="A2432" s="16">
        <v>2431</v>
      </c>
      <c r="B2432" s="4">
        <v>39062</v>
      </c>
      <c r="G2432" s="3" t="s">
        <v>9402</v>
      </c>
      <c r="T2432" s="3"/>
      <c r="U2432" s="3"/>
      <c r="V2432" s="3"/>
      <c r="W2432" s="3"/>
      <c r="X2432" s="3"/>
      <c r="Y2432" s="3"/>
      <c r="Z2432" s="3"/>
      <c r="AA2432" s="3"/>
      <c r="AB2432" s="3"/>
      <c r="AC2432" s="3"/>
      <c r="AD2432" s="3"/>
      <c r="AE2432" s="3"/>
      <c r="AF2432" s="3"/>
      <c r="AG2432" s="3"/>
      <c r="AH2432" s="3"/>
      <c r="AI2432" s="3"/>
      <c r="AJ2432" s="3" t="s">
        <v>9406</v>
      </c>
      <c r="AK2432" s="3" t="s">
        <v>9404</v>
      </c>
      <c r="AL2432" s="3" t="s">
        <v>22</v>
      </c>
      <c r="BA2432" s="3" t="s">
        <v>3256</v>
      </c>
      <c r="BB2432" s="3" t="s">
        <v>3256</v>
      </c>
      <c r="BD2432" s="3"/>
      <c r="BE2432" s="3"/>
      <c r="BF2432" s="3"/>
      <c r="BG2432" s="3"/>
      <c r="BH2432" s="3"/>
      <c r="BI2432" s="3"/>
      <c r="BJ2432" s="3"/>
      <c r="BK2432" s="3" t="s">
        <v>147</v>
      </c>
      <c r="BQ2432" s="3" t="s">
        <v>9407</v>
      </c>
      <c r="BS2432" s="3" t="s">
        <v>806</v>
      </c>
    </row>
    <row r="2433" spans="1:71" ht="68" hidden="1" x14ac:dyDescent="0.2">
      <c r="A2433" s="16">
        <v>2432</v>
      </c>
      <c r="B2433" s="4">
        <v>39052</v>
      </c>
      <c r="G2433" s="3" t="s">
        <v>9408</v>
      </c>
      <c r="T2433" s="3"/>
      <c r="U2433" s="3"/>
      <c r="V2433" s="3"/>
      <c r="W2433" s="3"/>
      <c r="X2433" s="3"/>
      <c r="Y2433" s="3"/>
      <c r="Z2433" s="3"/>
      <c r="AA2433" s="3"/>
      <c r="AB2433" s="3"/>
      <c r="AC2433" s="3"/>
      <c r="AD2433" s="3"/>
      <c r="AE2433" s="3"/>
      <c r="AF2433" s="3"/>
      <c r="AG2433" s="3"/>
      <c r="AH2433" s="3"/>
      <c r="AI2433" s="3"/>
      <c r="AJ2433" s="3" t="s">
        <v>9410</v>
      </c>
      <c r="AK2433" s="3" t="s">
        <v>9411</v>
      </c>
      <c r="AL2433" s="3" t="s">
        <v>9363</v>
      </c>
      <c r="BA2433" s="3" t="s">
        <v>9409</v>
      </c>
      <c r="BB2433" s="3" t="s">
        <v>9409</v>
      </c>
      <c r="BD2433" s="3"/>
      <c r="BE2433" s="3"/>
      <c r="BF2433" s="3"/>
      <c r="BG2433" s="3"/>
      <c r="BH2433" s="3"/>
      <c r="BI2433" s="3"/>
      <c r="BJ2433" s="3"/>
      <c r="BK2433" s="3" t="s">
        <v>1129</v>
      </c>
      <c r="BQ2433" s="3" t="s">
        <v>9412</v>
      </c>
    </row>
    <row r="2434" spans="1:71" ht="34" hidden="1" x14ac:dyDescent="0.2">
      <c r="A2434" s="16">
        <v>2433</v>
      </c>
      <c r="B2434" s="4">
        <v>39037</v>
      </c>
      <c r="G2434" s="3" t="s">
        <v>9413</v>
      </c>
      <c r="T2434" s="3"/>
      <c r="U2434" s="3"/>
      <c r="V2434" s="3"/>
      <c r="W2434" s="3"/>
      <c r="X2434" s="3"/>
      <c r="Y2434" s="3"/>
      <c r="Z2434" s="3"/>
      <c r="AA2434" s="3"/>
      <c r="AB2434" s="3"/>
      <c r="AC2434" s="3"/>
      <c r="AD2434" s="3"/>
      <c r="AE2434" s="3"/>
      <c r="AF2434" s="3"/>
      <c r="AG2434" s="3"/>
      <c r="AH2434" s="3"/>
      <c r="AI2434" s="3"/>
      <c r="AJ2434" s="3" t="s">
        <v>9414</v>
      </c>
      <c r="AK2434" s="3" t="s">
        <v>9415</v>
      </c>
      <c r="AL2434" s="3" t="s">
        <v>22</v>
      </c>
      <c r="BA2434" s="3" t="s">
        <v>3256</v>
      </c>
      <c r="BB2434" s="3" t="s">
        <v>3256</v>
      </c>
      <c r="BD2434" s="3"/>
      <c r="BE2434" s="3"/>
      <c r="BF2434" s="3"/>
      <c r="BG2434" s="3"/>
      <c r="BH2434" s="3"/>
      <c r="BI2434" s="3"/>
      <c r="BJ2434" s="3"/>
      <c r="BK2434" s="3" t="s">
        <v>147</v>
      </c>
      <c r="BQ2434" s="3" t="s">
        <v>9416</v>
      </c>
      <c r="BS2434" s="3" t="s">
        <v>806</v>
      </c>
    </row>
    <row r="2435" spans="1:71" ht="34" hidden="1" x14ac:dyDescent="0.2">
      <c r="A2435" s="16">
        <v>2434</v>
      </c>
      <c r="B2435" s="4">
        <v>39036</v>
      </c>
      <c r="G2435" s="3" t="s">
        <v>9417</v>
      </c>
      <c r="T2435" s="3"/>
      <c r="U2435" s="3"/>
      <c r="V2435" s="3"/>
      <c r="W2435" s="3"/>
      <c r="X2435" s="3"/>
      <c r="Y2435" s="3"/>
      <c r="Z2435" s="3"/>
      <c r="AA2435" s="3"/>
      <c r="AB2435" s="3"/>
      <c r="AC2435" s="3"/>
      <c r="AD2435" s="3"/>
      <c r="AE2435" s="3"/>
      <c r="AF2435" s="3"/>
      <c r="AG2435" s="3"/>
      <c r="AH2435" s="3"/>
      <c r="AI2435" s="3"/>
      <c r="AJ2435" s="3" t="s">
        <v>9418</v>
      </c>
      <c r="AK2435" s="3" t="s">
        <v>9419</v>
      </c>
      <c r="AL2435" s="3" t="s">
        <v>22</v>
      </c>
      <c r="AU2435" s="3" t="s">
        <v>796</v>
      </c>
      <c r="BA2435" s="3" t="s">
        <v>44</v>
      </c>
      <c r="BB2435" s="3" t="s">
        <v>44</v>
      </c>
      <c r="BD2435" s="3"/>
      <c r="BE2435" s="3"/>
      <c r="BF2435" s="3"/>
      <c r="BG2435" s="3"/>
      <c r="BH2435" s="3"/>
      <c r="BI2435" s="3"/>
      <c r="BJ2435" s="3"/>
      <c r="BK2435" s="3" t="s">
        <v>147</v>
      </c>
      <c r="BQ2435" s="3" t="s">
        <v>9420</v>
      </c>
      <c r="BS2435" s="3" t="s">
        <v>806</v>
      </c>
    </row>
    <row r="2436" spans="1:71" ht="51" hidden="1" x14ac:dyDescent="0.2">
      <c r="A2436" s="16">
        <v>2435</v>
      </c>
      <c r="B2436" s="4">
        <v>39031</v>
      </c>
      <c r="G2436" s="3" t="s">
        <v>9421</v>
      </c>
      <c r="T2436" s="3"/>
      <c r="U2436" s="3"/>
      <c r="V2436" s="3"/>
      <c r="W2436" s="3"/>
      <c r="X2436" s="3"/>
      <c r="Y2436" s="3"/>
      <c r="Z2436" s="3"/>
      <c r="AA2436" s="3"/>
      <c r="AB2436" s="3"/>
      <c r="AC2436" s="3"/>
      <c r="AD2436" s="3"/>
      <c r="AE2436" s="3"/>
      <c r="AF2436" s="3"/>
      <c r="AG2436" s="3"/>
      <c r="AH2436" s="3"/>
      <c r="AI2436" s="3"/>
      <c r="AJ2436" s="3" t="s">
        <v>9422</v>
      </c>
      <c r="AK2436" s="3" t="s">
        <v>9423</v>
      </c>
      <c r="AL2436" s="3" t="s">
        <v>22</v>
      </c>
      <c r="BA2436" s="3" t="s">
        <v>44</v>
      </c>
      <c r="BB2436" s="3" t="s">
        <v>44</v>
      </c>
      <c r="BD2436" s="3"/>
      <c r="BE2436" s="3"/>
      <c r="BF2436" s="3"/>
      <c r="BG2436" s="3"/>
      <c r="BH2436" s="3"/>
      <c r="BI2436" s="3"/>
      <c r="BJ2436" s="3"/>
      <c r="BK2436" s="3" t="s">
        <v>147</v>
      </c>
      <c r="BQ2436" s="3" t="s">
        <v>9424</v>
      </c>
      <c r="BS2436" s="3" t="s">
        <v>806</v>
      </c>
    </row>
    <row r="2437" spans="1:71" ht="51" hidden="1" x14ac:dyDescent="0.2">
      <c r="A2437" s="16">
        <v>2436</v>
      </c>
      <c r="B2437" s="4">
        <v>39007</v>
      </c>
      <c r="G2437" s="3" t="s">
        <v>9425</v>
      </c>
      <c r="I2437" s="3" t="s">
        <v>8234</v>
      </c>
      <c r="T2437" s="3"/>
      <c r="U2437" s="3"/>
      <c r="V2437" s="3"/>
      <c r="W2437" s="3"/>
      <c r="X2437" s="3"/>
      <c r="Y2437" s="3"/>
      <c r="Z2437" s="3"/>
      <c r="AA2437" s="3"/>
      <c r="AB2437" s="3"/>
      <c r="AC2437" s="3"/>
      <c r="AD2437" s="3"/>
      <c r="AE2437" s="3"/>
      <c r="AF2437" s="3"/>
      <c r="AG2437" s="3"/>
      <c r="AH2437" s="3"/>
      <c r="AI2437" s="3"/>
      <c r="AJ2437" s="3" t="s">
        <v>9426</v>
      </c>
      <c r="AK2437" s="3" t="s">
        <v>9427</v>
      </c>
      <c r="AL2437" s="3" t="s">
        <v>22</v>
      </c>
      <c r="BA2437" s="3" t="s">
        <v>19</v>
      </c>
      <c r="BB2437" s="3" t="s">
        <v>19</v>
      </c>
      <c r="BD2437" s="3"/>
      <c r="BE2437" s="3"/>
      <c r="BF2437" s="3"/>
      <c r="BG2437" s="3"/>
      <c r="BH2437" s="3"/>
      <c r="BI2437" s="3"/>
      <c r="BJ2437" s="3"/>
      <c r="BK2437" s="3" t="s">
        <v>147</v>
      </c>
      <c r="BQ2437" s="3" t="s">
        <v>9428</v>
      </c>
      <c r="BS2437" s="3" t="s">
        <v>806</v>
      </c>
    </row>
    <row r="2438" spans="1:71" ht="102" hidden="1" x14ac:dyDescent="0.2">
      <c r="A2438" s="16">
        <v>2437</v>
      </c>
      <c r="B2438" s="4">
        <v>38988</v>
      </c>
      <c r="G2438" s="3" t="s">
        <v>9429</v>
      </c>
      <c r="T2438" s="3"/>
      <c r="U2438" s="3"/>
      <c r="V2438" s="3"/>
      <c r="W2438" s="3"/>
      <c r="X2438" s="3"/>
      <c r="Y2438" s="3"/>
      <c r="Z2438" s="3"/>
      <c r="AA2438" s="3"/>
      <c r="AB2438" s="3"/>
      <c r="AC2438" s="3"/>
      <c r="AD2438" s="3"/>
      <c r="AE2438" s="3"/>
      <c r="AF2438" s="3"/>
      <c r="AG2438" s="3"/>
      <c r="AH2438" s="3"/>
      <c r="AI2438" s="3"/>
      <c r="AJ2438" s="3" t="s">
        <v>9430</v>
      </c>
      <c r="AK2438" s="3" t="s">
        <v>9431</v>
      </c>
      <c r="AL2438" s="3" t="s">
        <v>22</v>
      </c>
      <c r="AU2438" s="3" t="s">
        <v>6635</v>
      </c>
      <c r="BA2438" s="3" t="s">
        <v>44</v>
      </c>
      <c r="BB2438" s="3" t="s">
        <v>44</v>
      </c>
      <c r="BD2438" s="3"/>
      <c r="BE2438" s="3"/>
      <c r="BF2438" s="3"/>
      <c r="BG2438" s="3"/>
      <c r="BH2438" s="3"/>
      <c r="BI2438" s="3"/>
      <c r="BJ2438" s="3"/>
      <c r="BK2438" s="3" t="s">
        <v>147</v>
      </c>
      <c r="BN2438" s="3" t="s">
        <v>2479</v>
      </c>
      <c r="BQ2438" s="3" t="s">
        <v>9432</v>
      </c>
      <c r="BS2438" s="3" t="s">
        <v>806</v>
      </c>
    </row>
    <row r="2439" spans="1:71" ht="51" hidden="1" x14ac:dyDescent="0.2">
      <c r="A2439" s="16">
        <v>2438</v>
      </c>
      <c r="B2439" s="4">
        <v>38960</v>
      </c>
      <c r="G2439" s="3" t="s">
        <v>9433</v>
      </c>
      <c r="T2439" s="3"/>
      <c r="U2439" s="3"/>
      <c r="V2439" s="3"/>
      <c r="W2439" s="3"/>
      <c r="X2439" s="3"/>
      <c r="Y2439" s="3"/>
      <c r="Z2439" s="3"/>
      <c r="AA2439" s="3"/>
      <c r="AB2439" s="3"/>
      <c r="AC2439" s="3"/>
      <c r="AD2439" s="3"/>
      <c r="AE2439" s="3"/>
      <c r="AF2439" s="3"/>
      <c r="AG2439" s="3"/>
      <c r="AH2439" s="3"/>
      <c r="AI2439" s="3"/>
      <c r="AJ2439" s="3" t="s">
        <v>9434</v>
      </c>
      <c r="AK2439" s="3" t="s">
        <v>9435</v>
      </c>
      <c r="AL2439" s="3" t="s">
        <v>22</v>
      </c>
      <c r="BA2439" s="3" t="s">
        <v>3256</v>
      </c>
      <c r="BB2439" s="3" t="s">
        <v>3256</v>
      </c>
      <c r="BD2439" s="3"/>
      <c r="BE2439" s="3"/>
      <c r="BF2439" s="3"/>
      <c r="BG2439" s="3"/>
      <c r="BH2439" s="3"/>
      <c r="BI2439" s="3"/>
      <c r="BJ2439" s="3"/>
      <c r="BK2439" s="3" t="s">
        <v>147</v>
      </c>
      <c r="BQ2439" s="3" t="s">
        <v>9436</v>
      </c>
      <c r="BS2439" s="3" t="s">
        <v>806</v>
      </c>
    </row>
    <row r="2440" spans="1:71" ht="102" hidden="1" x14ac:dyDescent="0.2">
      <c r="A2440" s="16">
        <v>2439</v>
      </c>
      <c r="B2440" s="4">
        <v>38958</v>
      </c>
      <c r="G2440" s="3" t="s">
        <v>8600</v>
      </c>
      <c r="T2440" s="3"/>
      <c r="U2440" s="3"/>
      <c r="V2440" s="3"/>
      <c r="W2440" s="3"/>
      <c r="X2440" s="3"/>
      <c r="Y2440" s="3"/>
      <c r="Z2440" s="3"/>
      <c r="AA2440" s="3"/>
      <c r="AB2440" s="3"/>
      <c r="AC2440" s="3"/>
      <c r="AD2440" s="3"/>
      <c r="AE2440" s="3"/>
      <c r="AF2440" s="3"/>
      <c r="AG2440" s="3"/>
      <c r="AH2440" s="3"/>
      <c r="AI2440" s="3"/>
      <c r="AJ2440" s="3" t="s">
        <v>9437</v>
      </c>
      <c r="AK2440" s="3" t="s">
        <v>8603</v>
      </c>
      <c r="AL2440" s="3" t="s">
        <v>22</v>
      </c>
      <c r="AU2440" s="3" t="s">
        <v>2046</v>
      </c>
      <c r="BA2440" s="3" t="s">
        <v>9409</v>
      </c>
      <c r="BB2440" s="3" t="s">
        <v>9409</v>
      </c>
      <c r="BD2440" s="3"/>
      <c r="BE2440" s="3"/>
      <c r="BF2440" s="3"/>
      <c r="BG2440" s="3"/>
      <c r="BH2440" s="3"/>
      <c r="BI2440" s="3"/>
      <c r="BJ2440" s="3"/>
      <c r="BK2440" s="3" t="s">
        <v>147</v>
      </c>
      <c r="BQ2440" s="3" t="s">
        <v>9438</v>
      </c>
    </row>
    <row r="2441" spans="1:71" ht="102" hidden="1" x14ac:dyDescent="0.2">
      <c r="A2441" s="16">
        <v>2440</v>
      </c>
      <c r="B2441" s="4">
        <v>38958</v>
      </c>
      <c r="G2441" s="3" t="s">
        <v>8600</v>
      </c>
      <c r="T2441" s="3"/>
      <c r="U2441" s="3"/>
      <c r="V2441" s="3"/>
      <c r="W2441" s="3"/>
      <c r="X2441" s="3"/>
      <c r="Y2441" s="3"/>
      <c r="Z2441" s="3"/>
      <c r="AA2441" s="3"/>
      <c r="AB2441" s="3"/>
      <c r="AC2441" s="3"/>
      <c r="AD2441" s="3"/>
      <c r="AE2441" s="3"/>
      <c r="AF2441" s="3"/>
      <c r="AG2441" s="3"/>
      <c r="AH2441" s="3"/>
      <c r="AI2441" s="3"/>
      <c r="AJ2441" s="3" t="s">
        <v>9439</v>
      </c>
      <c r="AK2441" s="3" t="s">
        <v>8603</v>
      </c>
      <c r="AL2441" s="3" t="s">
        <v>22</v>
      </c>
      <c r="AU2441" s="3" t="s">
        <v>2046</v>
      </c>
      <c r="BA2441" s="3" t="s">
        <v>8575</v>
      </c>
      <c r="BB2441" s="3" t="s">
        <v>8575</v>
      </c>
      <c r="BD2441" s="3"/>
      <c r="BE2441" s="3"/>
      <c r="BF2441" s="3"/>
      <c r="BG2441" s="3"/>
      <c r="BH2441" s="3"/>
      <c r="BI2441" s="3"/>
      <c r="BJ2441" s="3"/>
      <c r="BK2441" s="3" t="s">
        <v>147</v>
      </c>
      <c r="BQ2441" s="3" t="s">
        <v>9440</v>
      </c>
    </row>
    <row r="2442" spans="1:71" ht="34" hidden="1" x14ac:dyDescent="0.2">
      <c r="A2442" s="16">
        <v>2441</v>
      </c>
      <c r="B2442" s="4">
        <v>38909</v>
      </c>
      <c r="G2442" s="3" t="s">
        <v>9441</v>
      </c>
      <c r="T2442" s="3"/>
      <c r="U2442" s="3"/>
      <c r="V2442" s="3"/>
      <c r="W2442" s="3"/>
      <c r="X2442" s="3"/>
      <c r="Y2442" s="3"/>
      <c r="Z2442" s="3"/>
      <c r="AA2442" s="3"/>
      <c r="AB2442" s="3"/>
      <c r="AC2442" s="3"/>
      <c r="AD2442" s="3"/>
      <c r="AE2442" s="3"/>
      <c r="AF2442" s="3"/>
      <c r="AG2442" s="3"/>
      <c r="AH2442" s="3"/>
      <c r="AI2442" s="3"/>
      <c r="AJ2442" s="3" t="s">
        <v>3027</v>
      </c>
      <c r="AK2442" s="3" t="s">
        <v>3028</v>
      </c>
      <c r="AL2442" s="3" t="s">
        <v>22</v>
      </c>
      <c r="BA2442" s="3" t="s">
        <v>19</v>
      </c>
      <c r="BB2442" s="3" t="s">
        <v>19</v>
      </c>
      <c r="BD2442" s="3"/>
      <c r="BE2442" s="3"/>
      <c r="BF2442" s="3"/>
      <c r="BG2442" s="3"/>
      <c r="BH2442" s="3"/>
      <c r="BI2442" s="3"/>
      <c r="BJ2442" s="3"/>
      <c r="BK2442" s="3" t="s">
        <v>147</v>
      </c>
      <c r="BQ2442" s="3" t="s">
        <v>9442</v>
      </c>
      <c r="BS2442" s="3" t="s">
        <v>806</v>
      </c>
    </row>
    <row r="2443" spans="1:71" ht="85" hidden="1" x14ac:dyDescent="0.2">
      <c r="A2443" s="16">
        <v>2442</v>
      </c>
      <c r="B2443" s="4">
        <v>38909</v>
      </c>
      <c r="G2443" s="3" t="s">
        <v>9443</v>
      </c>
      <c r="T2443" s="3"/>
      <c r="U2443" s="3"/>
      <c r="V2443" s="3"/>
      <c r="W2443" s="3"/>
      <c r="X2443" s="3"/>
      <c r="Y2443" s="3"/>
      <c r="Z2443" s="3"/>
      <c r="AA2443" s="3"/>
      <c r="AB2443" s="3"/>
      <c r="AC2443" s="3"/>
      <c r="AD2443" s="3"/>
      <c r="AE2443" s="3"/>
      <c r="AF2443" s="3"/>
      <c r="AG2443" s="3"/>
      <c r="AH2443" s="3"/>
      <c r="AI2443" s="3"/>
      <c r="AJ2443" s="3" t="s">
        <v>9444</v>
      </c>
      <c r="AK2443" s="3" t="s">
        <v>9445</v>
      </c>
      <c r="AL2443" s="3" t="s">
        <v>22</v>
      </c>
      <c r="AU2443" s="3" t="s">
        <v>7130</v>
      </c>
      <c r="BA2443" s="3" t="s">
        <v>19</v>
      </c>
      <c r="BB2443" s="3" t="s">
        <v>19</v>
      </c>
      <c r="BD2443" s="3"/>
      <c r="BE2443" s="3"/>
      <c r="BF2443" s="3"/>
      <c r="BG2443" s="3"/>
      <c r="BH2443" s="3"/>
      <c r="BI2443" s="3"/>
      <c r="BJ2443" s="3"/>
      <c r="BK2443" s="3" t="s">
        <v>147</v>
      </c>
      <c r="BQ2443" s="3" t="s">
        <v>9446</v>
      </c>
      <c r="BS2443" s="3" t="s">
        <v>806</v>
      </c>
    </row>
    <row r="2444" spans="1:71" ht="51" hidden="1" x14ac:dyDescent="0.2">
      <c r="A2444" s="16">
        <v>2443</v>
      </c>
      <c r="B2444" s="4">
        <v>38904</v>
      </c>
      <c r="G2444" s="3" t="s">
        <v>9447</v>
      </c>
      <c r="I2444" s="3" t="s">
        <v>9448</v>
      </c>
      <c r="T2444" s="3"/>
      <c r="U2444" s="3"/>
      <c r="V2444" s="3"/>
      <c r="W2444" s="3"/>
      <c r="X2444" s="3"/>
      <c r="Y2444" s="3"/>
      <c r="Z2444" s="3"/>
      <c r="AA2444" s="3"/>
      <c r="AB2444" s="3"/>
      <c r="AC2444" s="3"/>
      <c r="AD2444" s="3"/>
      <c r="AE2444" s="3"/>
      <c r="AF2444" s="3"/>
      <c r="AG2444" s="3"/>
      <c r="AH2444" s="3"/>
      <c r="AI2444" s="3"/>
      <c r="AJ2444" s="3" t="s">
        <v>9449</v>
      </c>
      <c r="AK2444" s="3" t="s">
        <v>9450</v>
      </c>
      <c r="AL2444" s="3" t="s">
        <v>9595</v>
      </c>
      <c r="BA2444" s="3" t="s">
        <v>3256</v>
      </c>
      <c r="BB2444" s="3" t="s">
        <v>3256</v>
      </c>
      <c r="BD2444" s="3"/>
      <c r="BE2444" s="3"/>
      <c r="BF2444" s="3"/>
      <c r="BG2444" s="3"/>
      <c r="BH2444" s="3"/>
      <c r="BI2444" s="3"/>
      <c r="BJ2444" s="3"/>
      <c r="BK2444" s="3" t="s">
        <v>1129</v>
      </c>
      <c r="BQ2444" s="3" t="s">
        <v>9451</v>
      </c>
      <c r="BS2444" s="3" t="s">
        <v>806</v>
      </c>
    </row>
    <row r="2445" spans="1:71" ht="51" hidden="1" x14ac:dyDescent="0.2">
      <c r="A2445" s="16">
        <v>2444</v>
      </c>
      <c r="B2445" s="4">
        <v>38902</v>
      </c>
      <c r="G2445" s="3" t="s">
        <v>9452</v>
      </c>
      <c r="T2445" s="3"/>
      <c r="U2445" s="3"/>
      <c r="V2445" s="3"/>
      <c r="W2445" s="3"/>
      <c r="X2445" s="3"/>
      <c r="Y2445" s="3"/>
      <c r="Z2445" s="3"/>
      <c r="AA2445" s="3"/>
      <c r="AB2445" s="3"/>
      <c r="AC2445" s="3"/>
      <c r="AD2445" s="3"/>
      <c r="AE2445" s="3"/>
      <c r="AF2445" s="3"/>
      <c r="AG2445" s="3"/>
      <c r="AH2445" s="3"/>
      <c r="AI2445" s="3"/>
      <c r="AJ2445" s="3" t="s">
        <v>9453</v>
      </c>
      <c r="AK2445" s="3" t="s">
        <v>8399</v>
      </c>
      <c r="AL2445" s="3" t="s">
        <v>22</v>
      </c>
      <c r="AU2445" s="3" t="s">
        <v>1165</v>
      </c>
      <c r="BA2445" s="3" t="s">
        <v>44</v>
      </c>
      <c r="BB2445" s="3" t="s">
        <v>44</v>
      </c>
      <c r="BD2445" s="3"/>
      <c r="BE2445" s="3"/>
      <c r="BF2445" s="3"/>
      <c r="BG2445" s="3"/>
      <c r="BH2445" s="3"/>
      <c r="BI2445" s="3"/>
      <c r="BJ2445" s="3"/>
      <c r="BK2445" s="3" t="s">
        <v>118</v>
      </c>
      <c r="BQ2445" s="3" t="s">
        <v>9454</v>
      </c>
      <c r="BS2445" s="3" t="s">
        <v>806</v>
      </c>
    </row>
    <row r="2446" spans="1:71" ht="34" hidden="1" x14ac:dyDescent="0.2">
      <c r="A2446" s="16">
        <v>2445</v>
      </c>
      <c r="B2446" s="4">
        <v>38887</v>
      </c>
      <c r="G2446" s="3" t="s">
        <v>9455</v>
      </c>
      <c r="T2446" s="3"/>
      <c r="U2446" s="3"/>
      <c r="V2446" s="3"/>
      <c r="W2446" s="3"/>
      <c r="X2446" s="3"/>
      <c r="Y2446" s="3"/>
      <c r="Z2446" s="3"/>
      <c r="AA2446" s="3"/>
      <c r="AB2446" s="3"/>
      <c r="AC2446" s="3"/>
      <c r="AD2446" s="3"/>
      <c r="AE2446" s="3"/>
      <c r="AF2446" s="3"/>
      <c r="AG2446" s="3"/>
      <c r="AH2446" s="3"/>
      <c r="AI2446" s="3"/>
      <c r="AJ2446" s="3" t="s">
        <v>9456</v>
      </c>
      <c r="AK2446" s="3" t="s">
        <v>9457</v>
      </c>
      <c r="AL2446" s="3" t="s">
        <v>22</v>
      </c>
      <c r="BA2446" s="3" t="s">
        <v>19</v>
      </c>
      <c r="BB2446" s="3" t="s">
        <v>19</v>
      </c>
      <c r="BD2446" s="3"/>
      <c r="BE2446" s="3"/>
      <c r="BF2446" s="3"/>
      <c r="BG2446" s="3"/>
      <c r="BH2446" s="3"/>
      <c r="BI2446" s="3"/>
      <c r="BJ2446" s="3"/>
      <c r="BK2446" s="3" t="s">
        <v>147</v>
      </c>
      <c r="BQ2446" s="3" t="s">
        <v>9458</v>
      </c>
      <c r="BS2446" s="3" t="s">
        <v>806</v>
      </c>
    </row>
    <row r="2447" spans="1:71" ht="51" hidden="1" x14ac:dyDescent="0.2">
      <c r="A2447" s="16">
        <v>2446</v>
      </c>
      <c r="B2447" s="4">
        <v>38884</v>
      </c>
      <c r="G2447" s="3" t="s">
        <v>9459</v>
      </c>
      <c r="I2447" s="3" t="s">
        <v>9460</v>
      </c>
      <c r="T2447" s="3"/>
      <c r="U2447" s="3"/>
      <c r="V2447" s="3"/>
      <c r="W2447" s="3"/>
      <c r="X2447" s="3"/>
      <c r="Y2447" s="3"/>
      <c r="Z2447" s="3"/>
      <c r="AA2447" s="3"/>
      <c r="AB2447" s="3"/>
      <c r="AC2447" s="3"/>
      <c r="AD2447" s="3"/>
      <c r="AE2447" s="3"/>
      <c r="AF2447" s="3"/>
      <c r="AG2447" s="3"/>
      <c r="AH2447" s="3"/>
      <c r="AI2447" s="3"/>
      <c r="AJ2447" s="3" t="s">
        <v>9461</v>
      </c>
      <c r="AK2447" s="3" t="s">
        <v>9462</v>
      </c>
      <c r="AL2447" s="3" t="s">
        <v>22</v>
      </c>
      <c r="BA2447" s="3" t="s">
        <v>19</v>
      </c>
      <c r="BB2447" s="3" t="s">
        <v>19</v>
      </c>
      <c r="BD2447" s="3"/>
      <c r="BE2447" s="3"/>
      <c r="BF2447" s="3"/>
      <c r="BG2447" s="3"/>
      <c r="BH2447" s="3"/>
      <c r="BI2447" s="3"/>
      <c r="BJ2447" s="3"/>
      <c r="BK2447" s="3" t="s">
        <v>147</v>
      </c>
      <c r="BQ2447" s="3" t="s">
        <v>9463</v>
      </c>
      <c r="BS2447" s="3" t="s">
        <v>806</v>
      </c>
    </row>
    <row r="2448" spans="1:71" ht="68" hidden="1" x14ac:dyDescent="0.2">
      <c r="A2448" s="16">
        <v>2447</v>
      </c>
      <c r="B2448" s="4">
        <v>38875</v>
      </c>
      <c r="G2448" s="3" t="s">
        <v>9138</v>
      </c>
      <c r="T2448" s="3"/>
      <c r="U2448" s="3"/>
      <c r="V2448" s="3"/>
      <c r="W2448" s="3"/>
      <c r="X2448" s="3"/>
      <c r="Y2448" s="3"/>
      <c r="Z2448" s="3"/>
      <c r="AA2448" s="3"/>
      <c r="AB2448" s="3"/>
      <c r="AC2448" s="3"/>
      <c r="AD2448" s="3"/>
      <c r="AE2448" s="3"/>
      <c r="AF2448" s="3"/>
      <c r="AG2448" s="3"/>
      <c r="AH2448" s="3"/>
      <c r="AI2448" s="3"/>
      <c r="AJ2448" s="3" t="s">
        <v>9464</v>
      </c>
      <c r="AK2448" s="3" t="s">
        <v>9465</v>
      </c>
      <c r="AL2448" s="3" t="s">
        <v>22</v>
      </c>
      <c r="AP2448" s="3" t="s">
        <v>2423</v>
      </c>
      <c r="BA2448" s="3" t="s">
        <v>24</v>
      </c>
      <c r="BB2448" s="3" t="s">
        <v>24</v>
      </c>
      <c r="BD2448" s="3"/>
      <c r="BE2448" s="3"/>
      <c r="BF2448" s="3"/>
      <c r="BG2448" s="3"/>
      <c r="BH2448" s="3"/>
      <c r="BI2448" s="3"/>
      <c r="BJ2448" s="3"/>
      <c r="BK2448" s="3" t="s">
        <v>2479</v>
      </c>
      <c r="BQ2448" s="3" t="s">
        <v>9466</v>
      </c>
    </row>
    <row r="2449" spans="1:69" ht="51" hidden="1" x14ac:dyDescent="0.2">
      <c r="A2449" s="16">
        <v>2448</v>
      </c>
      <c r="B2449" s="4">
        <v>38869</v>
      </c>
      <c r="G2449" s="3" t="s">
        <v>9433</v>
      </c>
      <c r="T2449" s="3"/>
      <c r="U2449" s="3"/>
      <c r="V2449" s="3"/>
      <c r="W2449" s="3"/>
      <c r="X2449" s="3"/>
      <c r="Y2449" s="3"/>
      <c r="Z2449" s="3"/>
      <c r="AA2449" s="3"/>
      <c r="AB2449" s="3"/>
      <c r="AC2449" s="3"/>
      <c r="AD2449" s="3"/>
      <c r="AE2449" s="3"/>
      <c r="AF2449" s="3"/>
      <c r="AG2449" s="3"/>
      <c r="AH2449" s="3"/>
      <c r="AI2449" s="3"/>
      <c r="AJ2449" s="3" t="s">
        <v>9467</v>
      </c>
      <c r="AK2449" s="3" t="s">
        <v>9435</v>
      </c>
      <c r="AL2449" s="3" t="s">
        <v>22</v>
      </c>
      <c r="BA2449" s="3" t="s">
        <v>24</v>
      </c>
      <c r="BB2449" s="3" t="s">
        <v>24</v>
      </c>
      <c r="BD2449" s="3"/>
      <c r="BE2449" s="3"/>
      <c r="BF2449" s="3"/>
      <c r="BG2449" s="3"/>
      <c r="BH2449" s="3"/>
      <c r="BI2449" s="3"/>
      <c r="BJ2449" s="3"/>
      <c r="BK2449" s="3" t="s">
        <v>147</v>
      </c>
      <c r="BQ2449" s="3" t="s">
        <v>9468</v>
      </c>
    </row>
    <row r="2450" spans="1:69" ht="102" hidden="1" x14ac:dyDescent="0.2">
      <c r="A2450" s="16">
        <v>2449</v>
      </c>
      <c r="B2450" s="4">
        <v>38868</v>
      </c>
      <c r="G2450" s="3" t="s">
        <v>9469</v>
      </c>
      <c r="T2450" s="3"/>
      <c r="U2450" s="3"/>
      <c r="V2450" s="3"/>
      <c r="W2450" s="3"/>
      <c r="X2450" s="3"/>
      <c r="Y2450" s="3"/>
      <c r="Z2450" s="3"/>
      <c r="AA2450" s="3"/>
      <c r="AB2450" s="3"/>
      <c r="AC2450" s="3"/>
      <c r="AD2450" s="3"/>
      <c r="AE2450" s="3"/>
      <c r="AF2450" s="3"/>
      <c r="AG2450" s="3"/>
      <c r="AH2450" s="3"/>
      <c r="AI2450" s="3"/>
      <c r="AJ2450" s="3" t="s">
        <v>9470</v>
      </c>
      <c r="AK2450" s="3" t="s">
        <v>9471</v>
      </c>
      <c r="AL2450" s="3" t="s">
        <v>22</v>
      </c>
      <c r="AU2450" s="3" t="s">
        <v>9472</v>
      </c>
      <c r="BA2450" s="3" t="s">
        <v>24</v>
      </c>
      <c r="BB2450" s="3" t="s">
        <v>24</v>
      </c>
      <c r="BD2450" s="3"/>
      <c r="BE2450" s="3"/>
      <c r="BF2450" s="3"/>
      <c r="BG2450" s="3"/>
      <c r="BH2450" s="3"/>
      <c r="BI2450" s="3"/>
      <c r="BJ2450" s="3"/>
      <c r="BK2450" s="3" t="s">
        <v>147</v>
      </c>
      <c r="BQ2450" s="3" t="s">
        <v>9473</v>
      </c>
    </row>
    <row r="2451" spans="1:69" ht="51" hidden="1" x14ac:dyDescent="0.2">
      <c r="A2451" s="16">
        <v>2450</v>
      </c>
      <c r="B2451" s="4">
        <v>38852</v>
      </c>
      <c r="G2451" s="3" t="s">
        <v>9474</v>
      </c>
      <c r="T2451" s="3"/>
      <c r="U2451" s="3"/>
      <c r="V2451" s="3"/>
      <c r="W2451" s="3"/>
      <c r="X2451" s="3"/>
      <c r="Y2451" s="3"/>
      <c r="Z2451" s="3"/>
      <c r="AA2451" s="3"/>
      <c r="AB2451" s="3"/>
      <c r="AC2451" s="3"/>
      <c r="AD2451" s="3"/>
      <c r="AE2451" s="3"/>
      <c r="AF2451" s="3"/>
      <c r="AG2451" s="3"/>
      <c r="AH2451" s="3"/>
      <c r="AI2451" s="3"/>
      <c r="AJ2451" s="3" t="s">
        <v>9475</v>
      </c>
      <c r="AK2451" s="3" t="s">
        <v>9476</v>
      </c>
      <c r="AL2451" s="3" t="s">
        <v>22</v>
      </c>
      <c r="BA2451" s="3" t="s">
        <v>24</v>
      </c>
      <c r="BB2451" s="3" t="s">
        <v>24</v>
      </c>
      <c r="BD2451" s="3"/>
      <c r="BE2451" s="3"/>
      <c r="BF2451" s="3"/>
      <c r="BG2451" s="3"/>
      <c r="BH2451" s="3"/>
      <c r="BI2451" s="3"/>
      <c r="BJ2451" s="3"/>
      <c r="BK2451" s="3" t="s">
        <v>2803</v>
      </c>
      <c r="BQ2451" s="3" t="s">
        <v>9477</v>
      </c>
    </row>
    <row r="2452" spans="1:69" ht="102" hidden="1" x14ac:dyDescent="0.2">
      <c r="A2452" s="16">
        <v>2451</v>
      </c>
      <c r="B2452" s="4">
        <v>38849</v>
      </c>
      <c r="G2452" s="3" t="s">
        <v>8600</v>
      </c>
      <c r="T2452" s="3"/>
      <c r="U2452" s="3"/>
      <c r="V2452" s="3"/>
      <c r="W2452" s="3"/>
      <c r="X2452" s="3"/>
      <c r="Y2452" s="3"/>
      <c r="Z2452" s="3"/>
      <c r="AA2452" s="3"/>
      <c r="AB2452" s="3"/>
      <c r="AC2452" s="3"/>
      <c r="AD2452" s="3"/>
      <c r="AE2452" s="3"/>
      <c r="AF2452" s="3"/>
      <c r="AG2452" s="3"/>
      <c r="AH2452" s="3"/>
      <c r="AI2452" s="3"/>
      <c r="AJ2452" s="3" t="s">
        <v>8602</v>
      </c>
      <c r="AK2452" s="3" t="s">
        <v>8603</v>
      </c>
      <c r="AL2452" s="3" t="s">
        <v>22</v>
      </c>
      <c r="AU2452" s="3" t="s">
        <v>2046</v>
      </c>
      <c r="BA2452" s="3" t="s">
        <v>24</v>
      </c>
      <c r="BB2452" s="3" t="s">
        <v>24</v>
      </c>
      <c r="BD2452" s="3"/>
      <c r="BE2452" s="3"/>
      <c r="BF2452" s="3"/>
      <c r="BG2452" s="3"/>
      <c r="BH2452" s="3"/>
      <c r="BI2452" s="3"/>
      <c r="BJ2452" s="3"/>
      <c r="BK2452" s="3" t="s">
        <v>2479</v>
      </c>
      <c r="BQ2452" s="3" t="s">
        <v>9478</v>
      </c>
    </row>
    <row r="2453" spans="1:69" ht="34" hidden="1" x14ac:dyDescent="0.2">
      <c r="A2453" s="16">
        <v>2452</v>
      </c>
      <c r="B2453" s="4">
        <v>38839</v>
      </c>
      <c r="G2453" s="3" t="s">
        <v>9479</v>
      </c>
      <c r="T2453" s="3"/>
      <c r="U2453" s="3"/>
      <c r="V2453" s="3"/>
      <c r="W2453" s="3"/>
      <c r="X2453" s="3"/>
      <c r="Y2453" s="3"/>
      <c r="Z2453" s="3"/>
      <c r="AA2453" s="3"/>
      <c r="AB2453" s="3"/>
      <c r="AC2453" s="3"/>
      <c r="AD2453" s="3"/>
      <c r="AE2453" s="3"/>
      <c r="AF2453" s="3"/>
      <c r="AG2453" s="3"/>
      <c r="AH2453" s="3"/>
      <c r="AI2453" s="3"/>
      <c r="AJ2453" s="3" t="s">
        <v>9480</v>
      </c>
      <c r="AK2453" s="3" t="s">
        <v>9481</v>
      </c>
      <c r="AL2453" s="3" t="s">
        <v>22</v>
      </c>
      <c r="BA2453" s="3" t="s">
        <v>24</v>
      </c>
      <c r="BB2453" s="3" t="s">
        <v>24</v>
      </c>
      <c r="BD2453" s="3"/>
      <c r="BE2453" s="3"/>
      <c r="BF2453" s="3"/>
      <c r="BG2453" s="3"/>
      <c r="BH2453" s="3"/>
      <c r="BI2453" s="3"/>
      <c r="BJ2453" s="3"/>
      <c r="BK2453" s="3" t="s">
        <v>147</v>
      </c>
      <c r="BQ2453" s="3" t="s">
        <v>9482</v>
      </c>
    </row>
    <row r="2454" spans="1:69" ht="51" hidden="1" x14ac:dyDescent="0.2">
      <c r="A2454" s="16">
        <v>2453</v>
      </c>
      <c r="B2454" s="4">
        <v>38835</v>
      </c>
      <c r="G2454" s="3" t="s">
        <v>9483</v>
      </c>
      <c r="T2454" s="3"/>
      <c r="U2454" s="3"/>
      <c r="V2454" s="3"/>
      <c r="W2454" s="3"/>
      <c r="X2454" s="3"/>
      <c r="Y2454" s="3"/>
      <c r="Z2454" s="3"/>
      <c r="AA2454" s="3"/>
      <c r="AB2454" s="3"/>
      <c r="AC2454" s="3"/>
      <c r="AD2454" s="3"/>
      <c r="AE2454" s="3"/>
      <c r="AF2454" s="3"/>
      <c r="AG2454" s="3"/>
      <c r="AH2454" s="3"/>
      <c r="AI2454" s="3"/>
      <c r="AJ2454" s="3" t="s">
        <v>9484</v>
      </c>
      <c r="AK2454" s="3" t="s">
        <v>9485</v>
      </c>
      <c r="AL2454" s="3" t="s">
        <v>22</v>
      </c>
      <c r="BA2454" s="3" t="s">
        <v>24</v>
      </c>
      <c r="BB2454" s="3" t="s">
        <v>24</v>
      </c>
      <c r="BD2454" s="3"/>
      <c r="BE2454" s="3"/>
      <c r="BF2454" s="3"/>
      <c r="BG2454" s="3"/>
      <c r="BH2454" s="3"/>
      <c r="BI2454" s="3"/>
      <c r="BJ2454" s="3"/>
      <c r="BK2454" s="3" t="s">
        <v>2479</v>
      </c>
      <c r="BQ2454" s="3" t="s">
        <v>9486</v>
      </c>
    </row>
    <row r="2455" spans="1:69" ht="34" hidden="1" x14ac:dyDescent="0.2">
      <c r="A2455" s="16">
        <v>2454</v>
      </c>
      <c r="B2455" s="4">
        <v>38834</v>
      </c>
      <c r="G2455" s="3" t="s">
        <v>9487</v>
      </c>
      <c r="T2455" s="3"/>
      <c r="U2455" s="3"/>
      <c r="V2455" s="3"/>
      <c r="W2455" s="3"/>
      <c r="X2455" s="3"/>
      <c r="Y2455" s="3"/>
      <c r="Z2455" s="3"/>
      <c r="AA2455" s="3"/>
      <c r="AB2455" s="3"/>
      <c r="AC2455" s="3"/>
      <c r="AD2455" s="3"/>
      <c r="AE2455" s="3"/>
      <c r="AF2455" s="3"/>
      <c r="AG2455" s="3"/>
      <c r="AH2455" s="3"/>
      <c r="AI2455" s="3"/>
      <c r="AJ2455" s="3" t="s">
        <v>9488</v>
      </c>
      <c r="AK2455" s="3" t="s">
        <v>9489</v>
      </c>
      <c r="AL2455" s="3" t="s">
        <v>22</v>
      </c>
      <c r="BA2455" s="3" t="s">
        <v>24</v>
      </c>
      <c r="BB2455" s="3" t="s">
        <v>24</v>
      </c>
      <c r="BD2455" s="3"/>
      <c r="BE2455" s="3"/>
      <c r="BF2455" s="3"/>
      <c r="BG2455" s="3"/>
      <c r="BH2455" s="3"/>
      <c r="BI2455" s="3"/>
      <c r="BJ2455" s="3"/>
      <c r="BK2455" s="3" t="s">
        <v>147</v>
      </c>
      <c r="BQ2455" s="3" t="s">
        <v>9490</v>
      </c>
    </row>
    <row r="2456" spans="1:69" ht="119" hidden="1" x14ac:dyDescent="0.2">
      <c r="A2456" s="16">
        <v>2455</v>
      </c>
      <c r="B2456" s="4">
        <v>38817</v>
      </c>
      <c r="G2456" s="3" t="s">
        <v>9491</v>
      </c>
      <c r="T2456" s="3"/>
      <c r="U2456" s="3"/>
      <c r="V2456" s="3"/>
      <c r="W2456" s="3"/>
      <c r="X2456" s="3"/>
      <c r="Y2456" s="3"/>
      <c r="Z2456" s="3"/>
      <c r="AA2456" s="3"/>
      <c r="AB2456" s="3"/>
      <c r="AC2456" s="3"/>
      <c r="AD2456" s="3"/>
      <c r="AE2456" s="3"/>
      <c r="AF2456" s="3"/>
      <c r="AG2456" s="3"/>
      <c r="AH2456" s="3"/>
      <c r="AI2456" s="3"/>
      <c r="AJ2456" s="3" t="s">
        <v>9492</v>
      </c>
      <c r="AK2456" s="3" t="s">
        <v>9493</v>
      </c>
      <c r="AL2456" s="3" t="s">
        <v>22</v>
      </c>
      <c r="AU2456" s="3" t="s">
        <v>5969</v>
      </c>
      <c r="BA2456" s="3" t="s">
        <v>24</v>
      </c>
      <c r="BB2456" s="3" t="s">
        <v>24</v>
      </c>
      <c r="BD2456" s="3"/>
      <c r="BE2456" s="3"/>
      <c r="BF2456" s="3"/>
      <c r="BG2456" s="3"/>
      <c r="BH2456" s="3"/>
      <c r="BI2456" s="3"/>
      <c r="BJ2456" s="3"/>
      <c r="BK2456" s="3" t="s">
        <v>147</v>
      </c>
      <c r="BQ2456" s="3" t="s">
        <v>9494</v>
      </c>
    </row>
    <row r="2457" spans="1:69" ht="136" hidden="1" x14ac:dyDescent="0.2">
      <c r="A2457" s="16">
        <v>2456</v>
      </c>
      <c r="B2457" s="4">
        <v>38810</v>
      </c>
      <c r="G2457" s="3" t="s">
        <v>9495</v>
      </c>
      <c r="T2457" s="3"/>
      <c r="U2457" s="3"/>
      <c r="V2457" s="3"/>
      <c r="W2457" s="3"/>
      <c r="X2457" s="3"/>
      <c r="Y2457" s="3"/>
      <c r="Z2457" s="3"/>
      <c r="AA2457" s="3"/>
      <c r="AB2457" s="3"/>
      <c r="AC2457" s="3"/>
      <c r="AD2457" s="3"/>
      <c r="AE2457" s="3"/>
      <c r="AF2457" s="3"/>
      <c r="AG2457" s="3"/>
      <c r="AH2457" s="3"/>
      <c r="AI2457" s="3"/>
      <c r="AJ2457" s="3" t="s">
        <v>8363</v>
      </c>
      <c r="AK2457" s="3" t="s">
        <v>8364</v>
      </c>
      <c r="AL2457" s="3" t="s">
        <v>22</v>
      </c>
      <c r="AU2457" s="3" t="s">
        <v>9496</v>
      </c>
      <c r="BA2457" s="3" t="s">
        <v>24</v>
      </c>
      <c r="BB2457" s="3" t="s">
        <v>24</v>
      </c>
      <c r="BD2457" s="3"/>
      <c r="BE2457" s="3"/>
      <c r="BF2457" s="3"/>
      <c r="BG2457" s="3"/>
      <c r="BH2457" s="3"/>
      <c r="BI2457" s="3"/>
      <c r="BJ2457" s="3"/>
      <c r="BK2457" s="3" t="s">
        <v>147</v>
      </c>
      <c r="BQ2457" s="3" t="s">
        <v>9497</v>
      </c>
    </row>
    <row r="2458" spans="1:69" ht="51" hidden="1" x14ac:dyDescent="0.2">
      <c r="A2458" s="16">
        <v>2457</v>
      </c>
      <c r="B2458" s="4">
        <v>38804</v>
      </c>
      <c r="G2458" s="3" t="s">
        <v>9498</v>
      </c>
      <c r="T2458" s="3"/>
      <c r="U2458" s="3"/>
      <c r="V2458" s="3"/>
      <c r="W2458" s="3"/>
      <c r="X2458" s="3"/>
      <c r="Y2458" s="3"/>
      <c r="Z2458" s="3"/>
      <c r="AA2458" s="3"/>
      <c r="AB2458" s="3"/>
      <c r="AC2458" s="3"/>
      <c r="AD2458" s="3"/>
      <c r="AE2458" s="3"/>
      <c r="AF2458" s="3"/>
      <c r="AG2458" s="3"/>
      <c r="AH2458" s="3"/>
      <c r="AI2458" s="3"/>
      <c r="AJ2458" s="3" t="s">
        <v>9499</v>
      </c>
      <c r="AK2458" s="3" t="s">
        <v>9500</v>
      </c>
      <c r="AL2458" s="3" t="s">
        <v>22</v>
      </c>
      <c r="BA2458" s="3" t="s">
        <v>24</v>
      </c>
      <c r="BB2458" s="3" t="s">
        <v>24</v>
      </c>
      <c r="BD2458" s="3"/>
      <c r="BE2458" s="3"/>
      <c r="BF2458" s="3"/>
      <c r="BG2458" s="3"/>
      <c r="BH2458" s="3"/>
      <c r="BI2458" s="3"/>
      <c r="BJ2458" s="3"/>
      <c r="BK2458" s="3" t="s">
        <v>118</v>
      </c>
      <c r="BQ2458" s="3" t="s">
        <v>9501</v>
      </c>
    </row>
    <row r="2459" spans="1:69" ht="34" hidden="1" x14ac:dyDescent="0.2">
      <c r="A2459" s="16">
        <v>2458</v>
      </c>
      <c r="B2459" s="4">
        <v>38796</v>
      </c>
      <c r="G2459" s="3" t="s">
        <v>9502</v>
      </c>
      <c r="T2459" s="3"/>
      <c r="U2459" s="3"/>
      <c r="V2459" s="3"/>
      <c r="W2459" s="3"/>
      <c r="X2459" s="3"/>
      <c r="Y2459" s="3"/>
      <c r="Z2459" s="3"/>
      <c r="AA2459" s="3"/>
      <c r="AB2459" s="3"/>
      <c r="AC2459" s="3"/>
      <c r="AD2459" s="3"/>
      <c r="AE2459" s="3"/>
      <c r="AF2459" s="3"/>
      <c r="AG2459" s="3"/>
      <c r="AH2459" s="3"/>
      <c r="AI2459" s="3"/>
      <c r="AJ2459" s="3" t="s">
        <v>9503</v>
      </c>
      <c r="AK2459" s="3" t="s">
        <v>9504</v>
      </c>
      <c r="AL2459" s="3" t="s">
        <v>22</v>
      </c>
      <c r="BA2459" s="3" t="s">
        <v>24</v>
      </c>
      <c r="BB2459" s="3" t="s">
        <v>24</v>
      </c>
      <c r="BD2459" s="3"/>
      <c r="BE2459" s="3"/>
      <c r="BF2459" s="3"/>
      <c r="BG2459" s="3"/>
      <c r="BH2459" s="3"/>
      <c r="BI2459" s="3"/>
      <c r="BJ2459" s="3"/>
      <c r="BK2459" s="3" t="s">
        <v>147</v>
      </c>
      <c r="BQ2459" s="3" t="s">
        <v>9505</v>
      </c>
    </row>
    <row r="2460" spans="1:69" ht="102" hidden="1" x14ac:dyDescent="0.2">
      <c r="A2460" s="16">
        <v>2459</v>
      </c>
      <c r="B2460" s="4">
        <v>38792</v>
      </c>
      <c r="G2460" s="3" t="s">
        <v>8600</v>
      </c>
      <c r="T2460" s="3"/>
      <c r="U2460" s="3"/>
      <c r="V2460" s="3"/>
      <c r="W2460" s="3"/>
      <c r="X2460" s="3"/>
      <c r="Y2460" s="3"/>
      <c r="Z2460" s="3"/>
      <c r="AA2460" s="3"/>
      <c r="AB2460" s="3"/>
      <c r="AC2460" s="3"/>
      <c r="AD2460" s="3"/>
      <c r="AE2460" s="3"/>
      <c r="AF2460" s="3"/>
      <c r="AG2460" s="3"/>
      <c r="AH2460" s="3"/>
      <c r="AI2460" s="3"/>
      <c r="AJ2460" s="3" t="s">
        <v>8602</v>
      </c>
      <c r="AK2460" s="3" t="s">
        <v>8603</v>
      </c>
      <c r="AL2460" s="3" t="s">
        <v>22</v>
      </c>
      <c r="AU2460" s="3" t="s">
        <v>2046</v>
      </c>
      <c r="BA2460" s="3" t="s">
        <v>24</v>
      </c>
      <c r="BB2460" s="3" t="s">
        <v>24</v>
      </c>
      <c r="BD2460" s="3"/>
      <c r="BE2460" s="3"/>
      <c r="BF2460" s="3"/>
      <c r="BG2460" s="3"/>
      <c r="BH2460" s="3"/>
      <c r="BI2460" s="3"/>
      <c r="BJ2460" s="3"/>
      <c r="BK2460" s="3" t="s">
        <v>2479</v>
      </c>
      <c r="BQ2460" s="3" t="s">
        <v>9506</v>
      </c>
    </row>
    <row r="2461" spans="1:69" ht="102" hidden="1" x14ac:dyDescent="0.2">
      <c r="A2461" s="16">
        <v>2460</v>
      </c>
      <c r="B2461" s="4">
        <v>38792</v>
      </c>
      <c r="G2461" s="3" t="s">
        <v>8600</v>
      </c>
      <c r="T2461" s="3"/>
      <c r="U2461" s="3"/>
      <c r="V2461" s="3"/>
      <c r="W2461" s="3"/>
      <c r="X2461" s="3"/>
      <c r="Y2461" s="3"/>
      <c r="Z2461" s="3"/>
      <c r="AA2461" s="3"/>
      <c r="AB2461" s="3"/>
      <c r="AC2461" s="3"/>
      <c r="AD2461" s="3"/>
      <c r="AE2461" s="3"/>
      <c r="AF2461" s="3"/>
      <c r="AG2461" s="3"/>
      <c r="AH2461" s="3"/>
      <c r="AI2461" s="3"/>
      <c r="AJ2461" s="3" t="s">
        <v>8602</v>
      </c>
      <c r="AK2461" s="3" t="s">
        <v>8603</v>
      </c>
      <c r="AL2461" s="3" t="s">
        <v>22</v>
      </c>
      <c r="AU2461" s="3" t="s">
        <v>2046</v>
      </c>
      <c r="BA2461" s="3" t="s">
        <v>24</v>
      </c>
      <c r="BB2461" s="3" t="s">
        <v>24</v>
      </c>
      <c r="BD2461" s="3"/>
      <c r="BE2461" s="3"/>
      <c r="BF2461" s="3"/>
      <c r="BG2461" s="3"/>
      <c r="BH2461" s="3"/>
      <c r="BI2461" s="3"/>
      <c r="BJ2461" s="3"/>
      <c r="BK2461" s="3" t="s">
        <v>2479</v>
      </c>
      <c r="BQ2461" s="3" t="s">
        <v>9507</v>
      </c>
    </row>
    <row r="2462" spans="1:69" ht="51" hidden="1" x14ac:dyDescent="0.2">
      <c r="A2462" s="16">
        <v>2461</v>
      </c>
      <c r="B2462" s="4">
        <v>38779</v>
      </c>
      <c r="G2462" s="3" t="s">
        <v>9508</v>
      </c>
      <c r="T2462" s="3"/>
      <c r="U2462" s="3"/>
      <c r="V2462" s="3"/>
      <c r="W2462" s="3"/>
      <c r="X2462" s="3"/>
      <c r="Y2462" s="3"/>
      <c r="Z2462" s="3"/>
      <c r="AA2462" s="3"/>
      <c r="AB2462" s="3"/>
      <c r="AC2462" s="3"/>
      <c r="AD2462" s="3"/>
      <c r="AE2462" s="3"/>
      <c r="AF2462" s="3"/>
      <c r="AG2462" s="3"/>
      <c r="AH2462" s="3"/>
      <c r="AI2462" s="3"/>
      <c r="AJ2462" s="3" t="s">
        <v>9509</v>
      </c>
      <c r="AK2462" s="3" t="s">
        <v>9510</v>
      </c>
      <c r="AL2462" s="3" t="s">
        <v>9511</v>
      </c>
      <c r="BA2462" s="3" t="s">
        <v>24</v>
      </c>
      <c r="BB2462" s="3" t="s">
        <v>24</v>
      </c>
      <c r="BD2462" s="3"/>
      <c r="BE2462" s="3"/>
      <c r="BF2462" s="3"/>
      <c r="BG2462" s="3"/>
      <c r="BH2462" s="3"/>
      <c r="BI2462" s="3"/>
      <c r="BJ2462" s="3"/>
      <c r="BK2462" s="3" t="s">
        <v>1129</v>
      </c>
      <c r="BQ2462" s="3" t="s">
        <v>9512</v>
      </c>
    </row>
    <row r="2463" spans="1:69" ht="51" hidden="1" x14ac:dyDescent="0.2">
      <c r="A2463" s="16">
        <v>2462</v>
      </c>
      <c r="B2463" s="4">
        <v>38768</v>
      </c>
      <c r="G2463" s="3" t="s">
        <v>9513</v>
      </c>
      <c r="T2463" s="3"/>
      <c r="U2463" s="3"/>
      <c r="V2463" s="3"/>
      <c r="W2463" s="3"/>
      <c r="X2463" s="3"/>
      <c r="Y2463" s="3"/>
      <c r="Z2463" s="3"/>
      <c r="AA2463" s="3"/>
      <c r="AB2463" s="3"/>
      <c r="AC2463" s="3"/>
      <c r="AD2463" s="3"/>
      <c r="AE2463" s="3"/>
      <c r="AF2463" s="3"/>
      <c r="AG2463" s="3"/>
      <c r="AH2463" s="3"/>
      <c r="AI2463" s="3"/>
      <c r="AJ2463" s="3" t="s">
        <v>9514</v>
      </c>
      <c r="AK2463" s="3" t="s">
        <v>9515</v>
      </c>
      <c r="AL2463" s="3" t="s">
        <v>22</v>
      </c>
      <c r="BA2463" s="3" t="s">
        <v>24</v>
      </c>
      <c r="BB2463" s="3" t="s">
        <v>24</v>
      </c>
      <c r="BD2463" s="3"/>
      <c r="BE2463" s="3"/>
      <c r="BF2463" s="3"/>
      <c r="BG2463" s="3"/>
      <c r="BH2463" s="3"/>
      <c r="BI2463" s="3"/>
      <c r="BJ2463" s="3"/>
      <c r="BK2463" s="3" t="s">
        <v>147</v>
      </c>
      <c r="BQ2463" s="3" t="s">
        <v>9516</v>
      </c>
    </row>
    <row r="2464" spans="1:69" ht="51" hidden="1" x14ac:dyDescent="0.2">
      <c r="A2464" s="16">
        <v>2463</v>
      </c>
      <c r="B2464" s="4">
        <v>38742</v>
      </c>
      <c r="G2464" s="3" t="s">
        <v>9517</v>
      </c>
      <c r="T2464" s="3"/>
      <c r="U2464" s="3"/>
      <c r="V2464" s="3"/>
      <c r="W2464" s="3"/>
      <c r="X2464" s="3"/>
      <c r="Y2464" s="3"/>
      <c r="Z2464" s="3"/>
      <c r="AA2464" s="3"/>
      <c r="AB2464" s="3"/>
      <c r="AC2464" s="3"/>
      <c r="AD2464" s="3"/>
      <c r="AE2464" s="3"/>
      <c r="AF2464" s="3"/>
      <c r="AG2464" s="3"/>
      <c r="AH2464" s="3"/>
      <c r="AI2464" s="3"/>
      <c r="AJ2464" s="3" t="s">
        <v>9518</v>
      </c>
      <c r="AK2464" s="3" t="s">
        <v>9519</v>
      </c>
      <c r="AL2464" s="3" t="s">
        <v>22</v>
      </c>
      <c r="BA2464" s="3" t="s">
        <v>24</v>
      </c>
      <c r="BB2464" s="3" t="s">
        <v>24</v>
      </c>
      <c r="BD2464" s="3"/>
      <c r="BE2464" s="3"/>
      <c r="BF2464" s="3"/>
      <c r="BG2464" s="3"/>
      <c r="BH2464" s="3"/>
      <c r="BI2464" s="3"/>
      <c r="BJ2464" s="3"/>
      <c r="BK2464" s="3" t="s">
        <v>147</v>
      </c>
      <c r="BQ2464" s="3" t="s">
        <v>9520</v>
      </c>
    </row>
    <row r="2465" spans="1:71" ht="34" hidden="1" x14ac:dyDescent="0.2">
      <c r="A2465" s="16">
        <v>2464</v>
      </c>
      <c r="B2465" s="4">
        <v>38702</v>
      </c>
      <c r="G2465" s="3" t="s">
        <v>9521</v>
      </c>
      <c r="T2465" s="3"/>
      <c r="U2465" s="3"/>
      <c r="V2465" s="3"/>
      <c r="W2465" s="3"/>
      <c r="X2465" s="3"/>
      <c r="Y2465" s="3"/>
      <c r="Z2465" s="3"/>
      <c r="AA2465" s="3"/>
      <c r="AB2465" s="3"/>
      <c r="AC2465" s="3"/>
      <c r="AD2465" s="3"/>
      <c r="AE2465" s="3"/>
      <c r="AF2465" s="3"/>
      <c r="AG2465" s="3"/>
      <c r="AH2465" s="3"/>
      <c r="AI2465" s="3"/>
      <c r="AJ2465" s="3" t="s">
        <v>9522</v>
      </c>
      <c r="AK2465" s="3" t="s">
        <v>9523</v>
      </c>
      <c r="AL2465" s="3" t="s">
        <v>22</v>
      </c>
      <c r="BA2465" s="3" t="s">
        <v>24</v>
      </c>
      <c r="BB2465" s="3" t="s">
        <v>24</v>
      </c>
      <c r="BD2465" s="3"/>
      <c r="BE2465" s="3"/>
      <c r="BF2465" s="3"/>
      <c r="BG2465" s="3"/>
      <c r="BH2465" s="3"/>
      <c r="BI2465" s="3"/>
      <c r="BJ2465" s="3"/>
      <c r="BK2465" s="3" t="s">
        <v>147</v>
      </c>
      <c r="BQ2465" s="3" t="s">
        <v>9524</v>
      </c>
    </row>
    <row r="2466" spans="1:71" ht="34" hidden="1" x14ac:dyDescent="0.2">
      <c r="A2466" s="16">
        <v>2465</v>
      </c>
      <c r="B2466" s="4">
        <v>38702</v>
      </c>
      <c r="G2466" s="3" t="s">
        <v>9525</v>
      </c>
      <c r="T2466" s="3"/>
      <c r="U2466" s="3"/>
      <c r="V2466" s="3"/>
      <c r="W2466" s="3"/>
      <c r="X2466" s="3"/>
      <c r="Y2466" s="3"/>
      <c r="Z2466" s="3"/>
      <c r="AA2466" s="3"/>
      <c r="AB2466" s="3"/>
      <c r="AC2466" s="3"/>
      <c r="AD2466" s="3"/>
      <c r="AE2466" s="3"/>
      <c r="AF2466" s="3"/>
      <c r="AG2466" s="3"/>
      <c r="AH2466" s="3"/>
      <c r="AI2466" s="3"/>
      <c r="AJ2466" s="3" t="s">
        <v>9526</v>
      </c>
      <c r="AK2466" s="3" t="s">
        <v>9527</v>
      </c>
      <c r="AL2466" s="3" t="s">
        <v>22</v>
      </c>
      <c r="BA2466" s="3" t="s">
        <v>24</v>
      </c>
      <c r="BB2466" s="3" t="s">
        <v>24</v>
      </c>
      <c r="BD2466" s="3"/>
      <c r="BE2466" s="3"/>
      <c r="BF2466" s="3"/>
      <c r="BG2466" s="3"/>
      <c r="BH2466" s="3"/>
      <c r="BI2466" s="3"/>
      <c r="BJ2466" s="3"/>
      <c r="BK2466" s="3" t="s">
        <v>147</v>
      </c>
      <c r="BQ2466" s="3" t="s">
        <v>9528</v>
      </c>
    </row>
    <row r="2467" spans="1:71" ht="68" hidden="1" x14ac:dyDescent="0.2">
      <c r="A2467" s="16">
        <v>2466</v>
      </c>
      <c r="B2467" s="4">
        <v>38671</v>
      </c>
      <c r="G2467" s="3" t="s">
        <v>9529</v>
      </c>
      <c r="T2467" s="3"/>
      <c r="U2467" s="3"/>
      <c r="V2467" s="3"/>
      <c r="W2467" s="3"/>
      <c r="X2467" s="3"/>
      <c r="Y2467" s="3"/>
      <c r="Z2467" s="3"/>
      <c r="AA2467" s="3"/>
      <c r="AB2467" s="3"/>
      <c r="AC2467" s="3"/>
      <c r="AD2467" s="3"/>
      <c r="AE2467" s="3"/>
      <c r="AF2467" s="3"/>
      <c r="AG2467" s="3"/>
      <c r="AH2467" s="3"/>
      <c r="AI2467" s="3"/>
      <c r="AJ2467" s="3" t="s">
        <v>9530</v>
      </c>
      <c r="AK2467" s="3" t="s">
        <v>9531</v>
      </c>
      <c r="AL2467" s="3" t="s">
        <v>22</v>
      </c>
      <c r="AU2467" s="3" t="s">
        <v>9532</v>
      </c>
      <c r="BA2467" s="3" t="s">
        <v>24</v>
      </c>
      <c r="BB2467" s="3" t="s">
        <v>24</v>
      </c>
      <c r="BD2467" s="3"/>
      <c r="BE2467" s="3"/>
      <c r="BF2467" s="3"/>
      <c r="BG2467" s="3"/>
      <c r="BH2467" s="3"/>
      <c r="BI2467" s="3"/>
      <c r="BJ2467" s="3"/>
      <c r="BK2467" s="3" t="s">
        <v>147</v>
      </c>
      <c r="BQ2467" s="3" t="s">
        <v>9533</v>
      </c>
    </row>
    <row r="2468" spans="1:71" ht="34" hidden="1" x14ac:dyDescent="0.2">
      <c r="A2468" s="16">
        <v>2467</v>
      </c>
      <c r="B2468" s="4">
        <v>38667</v>
      </c>
      <c r="G2468" s="3" t="s">
        <v>9534</v>
      </c>
      <c r="T2468" s="3"/>
      <c r="U2468" s="3"/>
      <c r="V2468" s="3"/>
      <c r="W2468" s="3"/>
      <c r="X2468" s="3"/>
      <c r="Y2468" s="3"/>
      <c r="Z2468" s="3"/>
      <c r="AA2468" s="3"/>
      <c r="AB2468" s="3"/>
      <c r="AC2468" s="3"/>
      <c r="AD2468" s="3"/>
      <c r="AE2468" s="3"/>
      <c r="AF2468" s="3"/>
      <c r="AG2468" s="3"/>
      <c r="AH2468" s="3"/>
      <c r="AI2468" s="3"/>
      <c r="AJ2468" s="3" t="s">
        <v>9535</v>
      </c>
      <c r="AK2468" s="3" t="s">
        <v>9515</v>
      </c>
      <c r="AL2468" s="3" t="s">
        <v>22</v>
      </c>
      <c r="BA2468" s="3" t="s">
        <v>3256</v>
      </c>
      <c r="BB2468" s="3" t="s">
        <v>3256</v>
      </c>
      <c r="BD2468" s="3"/>
      <c r="BE2468" s="3"/>
      <c r="BF2468" s="3"/>
      <c r="BG2468" s="3"/>
      <c r="BH2468" s="3"/>
      <c r="BI2468" s="3"/>
      <c r="BJ2468" s="3"/>
      <c r="BK2468" s="3" t="s">
        <v>147</v>
      </c>
      <c r="BQ2468" s="3" t="s">
        <v>9536</v>
      </c>
      <c r="BS2468" s="3" t="s">
        <v>806</v>
      </c>
    </row>
    <row r="2469" spans="1:71" ht="102" hidden="1" x14ac:dyDescent="0.2">
      <c r="A2469" s="16">
        <v>2468</v>
      </c>
      <c r="B2469" s="4">
        <v>38638</v>
      </c>
      <c r="G2469" s="3" t="s">
        <v>9537</v>
      </c>
      <c r="I2469" s="3" t="s">
        <v>9538</v>
      </c>
      <c r="J2469" s="3" t="s">
        <v>9539</v>
      </c>
      <c r="T2469" s="3"/>
      <c r="U2469" s="3"/>
      <c r="V2469" s="3"/>
      <c r="W2469" s="3"/>
      <c r="X2469" s="3"/>
      <c r="Y2469" s="3"/>
      <c r="Z2469" s="3"/>
      <c r="AA2469" s="3"/>
      <c r="AB2469" s="3"/>
      <c r="AC2469" s="3"/>
      <c r="AD2469" s="3"/>
      <c r="AE2469" s="3"/>
      <c r="AF2469" s="3"/>
      <c r="AG2469" s="3"/>
      <c r="AH2469" s="3"/>
      <c r="AI2469" s="3"/>
      <c r="AJ2469" s="3" t="s">
        <v>9540</v>
      </c>
      <c r="AK2469" s="3" t="s">
        <v>9541</v>
      </c>
      <c r="AL2469" s="3" t="s">
        <v>22</v>
      </c>
      <c r="BA2469" s="3" t="s">
        <v>3256</v>
      </c>
      <c r="BB2469" s="3" t="s">
        <v>3256</v>
      </c>
      <c r="BD2469" s="3"/>
      <c r="BE2469" s="3"/>
      <c r="BF2469" s="3"/>
      <c r="BG2469" s="3"/>
      <c r="BH2469" s="3"/>
      <c r="BI2469" s="3"/>
      <c r="BJ2469" s="3"/>
      <c r="BK2469" s="3" t="s">
        <v>513</v>
      </c>
      <c r="BN2469" s="3" t="s">
        <v>1176</v>
      </c>
      <c r="BQ2469" s="3" t="s">
        <v>9542</v>
      </c>
      <c r="BS2469" s="3" t="s">
        <v>806</v>
      </c>
    </row>
    <row r="2470" spans="1:71" ht="34" hidden="1" x14ac:dyDescent="0.2">
      <c r="A2470" s="16">
        <v>2469</v>
      </c>
      <c r="B2470" s="4">
        <v>38635</v>
      </c>
      <c r="G2470" s="3" t="s">
        <v>9543</v>
      </c>
      <c r="T2470" s="3"/>
      <c r="U2470" s="3"/>
      <c r="V2470" s="3"/>
      <c r="W2470" s="3"/>
      <c r="X2470" s="3"/>
      <c r="Y2470" s="3"/>
      <c r="Z2470" s="3"/>
      <c r="AA2470" s="3"/>
      <c r="AB2470" s="3"/>
      <c r="AC2470" s="3"/>
      <c r="AD2470" s="3"/>
      <c r="AE2470" s="3"/>
      <c r="AF2470" s="3"/>
      <c r="AG2470" s="3"/>
      <c r="AH2470" s="3"/>
      <c r="AI2470" s="3"/>
      <c r="AJ2470" s="3" t="s">
        <v>9544</v>
      </c>
      <c r="AK2470" s="3" t="s">
        <v>4614</v>
      </c>
      <c r="AL2470" s="3" t="s">
        <v>22</v>
      </c>
      <c r="BA2470" s="3" t="s">
        <v>44</v>
      </c>
      <c r="BB2470" s="3" t="s">
        <v>44</v>
      </c>
      <c r="BD2470" s="3"/>
      <c r="BE2470" s="3"/>
      <c r="BF2470" s="3"/>
      <c r="BG2470" s="3"/>
      <c r="BH2470" s="3"/>
      <c r="BI2470" s="3"/>
      <c r="BJ2470" s="3"/>
      <c r="BK2470" s="3" t="s">
        <v>147</v>
      </c>
      <c r="BQ2470" s="3" t="s">
        <v>9545</v>
      </c>
      <c r="BS2470" s="3" t="s">
        <v>806</v>
      </c>
    </row>
    <row r="2471" spans="1:71" ht="51" hidden="1" x14ac:dyDescent="0.2">
      <c r="A2471" s="16">
        <v>2470</v>
      </c>
      <c r="B2471" s="4">
        <v>38468</v>
      </c>
      <c r="G2471" s="3" t="s">
        <v>9546</v>
      </c>
      <c r="I2471" s="3" t="s">
        <v>9547</v>
      </c>
      <c r="J2471" s="3" t="s">
        <v>9548</v>
      </c>
      <c r="T2471" s="3"/>
      <c r="U2471" s="3"/>
      <c r="V2471" s="3"/>
      <c r="W2471" s="3"/>
      <c r="X2471" s="3"/>
      <c r="Y2471" s="3"/>
      <c r="Z2471" s="3"/>
      <c r="AA2471" s="3"/>
      <c r="AB2471" s="3"/>
      <c r="AC2471" s="3"/>
      <c r="AD2471" s="3"/>
      <c r="AE2471" s="3"/>
      <c r="AF2471" s="3"/>
      <c r="AG2471" s="3"/>
      <c r="AH2471" s="3"/>
      <c r="AI2471" s="3"/>
      <c r="AJ2471" s="3" t="s">
        <v>9550</v>
      </c>
      <c r="AK2471" s="3" t="s">
        <v>9551</v>
      </c>
      <c r="AL2471" s="3" t="s">
        <v>9782</v>
      </c>
      <c r="BA2471" s="3" t="s">
        <v>9549</v>
      </c>
      <c r="BB2471" s="3" t="s">
        <v>9549</v>
      </c>
      <c r="BD2471" s="3"/>
      <c r="BE2471" s="3"/>
      <c r="BF2471" s="3"/>
      <c r="BG2471" s="3"/>
      <c r="BH2471" s="3"/>
      <c r="BI2471" s="3"/>
      <c r="BJ2471" s="3"/>
      <c r="BK2471" s="3" t="s">
        <v>1129</v>
      </c>
      <c r="BQ2471" s="6" t="s">
        <v>9552</v>
      </c>
    </row>
    <row r="2472" spans="1:71" ht="68" hidden="1" x14ac:dyDescent="0.2">
      <c r="A2472" s="16">
        <v>2471</v>
      </c>
      <c r="B2472" s="4">
        <v>38455</v>
      </c>
      <c r="G2472" s="3" t="s">
        <v>9553</v>
      </c>
      <c r="T2472" s="3"/>
      <c r="U2472" s="3"/>
      <c r="V2472" s="3"/>
      <c r="W2472" s="3"/>
      <c r="X2472" s="3"/>
      <c r="Y2472" s="3"/>
      <c r="Z2472" s="3"/>
      <c r="AA2472" s="3"/>
      <c r="AB2472" s="3"/>
      <c r="AC2472" s="3"/>
      <c r="AD2472" s="3"/>
      <c r="AE2472" s="3"/>
      <c r="AF2472" s="3"/>
      <c r="AG2472" s="3"/>
      <c r="AH2472" s="3"/>
      <c r="AI2472" s="3"/>
      <c r="AJ2472" s="3" t="s">
        <v>9554</v>
      </c>
      <c r="AK2472" s="3" t="s">
        <v>9555</v>
      </c>
      <c r="AL2472" s="3" t="s">
        <v>9595</v>
      </c>
      <c r="BA2472" s="3" t="s">
        <v>3256</v>
      </c>
      <c r="BB2472" s="3" t="s">
        <v>3256</v>
      </c>
      <c r="BD2472" s="3"/>
      <c r="BE2472" s="3"/>
      <c r="BF2472" s="3"/>
      <c r="BG2472" s="3"/>
      <c r="BH2472" s="3"/>
      <c r="BI2472" s="3"/>
      <c r="BJ2472" s="3"/>
      <c r="BK2472" s="3" t="s">
        <v>1129</v>
      </c>
      <c r="BQ2472" s="3" t="s">
        <v>9556</v>
      </c>
      <c r="BS2472" s="3" t="s">
        <v>806</v>
      </c>
    </row>
    <row r="2473" spans="1:71" ht="51" hidden="1" x14ac:dyDescent="0.2">
      <c r="A2473" s="16">
        <v>2472</v>
      </c>
      <c r="B2473" s="4">
        <v>38428</v>
      </c>
      <c r="G2473" s="3" t="s">
        <v>9557</v>
      </c>
      <c r="T2473" s="3"/>
      <c r="U2473" s="3"/>
      <c r="V2473" s="3"/>
      <c r="W2473" s="3"/>
      <c r="X2473" s="3"/>
      <c r="Y2473" s="3"/>
      <c r="Z2473" s="3"/>
      <c r="AA2473" s="3"/>
      <c r="AB2473" s="3"/>
      <c r="AC2473" s="3"/>
      <c r="AD2473" s="3"/>
      <c r="AE2473" s="3"/>
      <c r="AF2473" s="3"/>
      <c r="AG2473" s="3"/>
      <c r="AH2473" s="3"/>
      <c r="AI2473" s="3"/>
      <c r="AJ2473" s="3" t="s">
        <v>9558</v>
      </c>
      <c r="AK2473" s="3" t="s">
        <v>9559</v>
      </c>
      <c r="AL2473" s="3" t="s">
        <v>9595</v>
      </c>
      <c r="BA2473" s="3" t="s">
        <v>3256</v>
      </c>
      <c r="BB2473" s="3" t="s">
        <v>3256</v>
      </c>
      <c r="BD2473" s="3"/>
      <c r="BE2473" s="3"/>
      <c r="BF2473" s="3"/>
      <c r="BG2473" s="3"/>
      <c r="BH2473" s="3"/>
      <c r="BI2473" s="3"/>
      <c r="BJ2473" s="3"/>
      <c r="BK2473" s="3" t="s">
        <v>1129</v>
      </c>
      <c r="BQ2473" s="3" t="s">
        <v>9560</v>
      </c>
      <c r="BS2473" s="3" t="s">
        <v>806</v>
      </c>
    </row>
    <row r="2474" spans="1:71" ht="51" hidden="1" x14ac:dyDescent="0.2">
      <c r="A2474" s="16">
        <v>2473</v>
      </c>
      <c r="B2474" s="4">
        <v>38406</v>
      </c>
      <c r="G2474" s="3" t="s">
        <v>9561</v>
      </c>
      <c r="T2474" s="3"/>
      <c r="U2474" s="3"/>
      <c r="V2474" s="3"/>
      <c r="W2474" s="3"/>
      <c r="X2474" s="3"/>
      <c r="Y2474" s="3"/>
      <c r="Z2474" s="3"/>
      <c r="AA2474" s="3"/>
      <c r="AB2474" s="3"/>
      <c r="AC2474" s="3"/>
      <c r="AD2474" s="3"/>
      <c r="AE2474" s="3"/>
      <c r="AF2474" s="3"/>
      <c r="AG2474" s="3"/>
      <c r="AH2474" s="3"/>
      <c r="AI2474" s="3"/>
      <c r="AJ2474" s="3" t="s">
        <v>9562</v>
      </c>
      <c r="AK2474" s="3" t="s">
        <v>9563</v>
      </c>
      <c r="AL2474" s="3" t="s">
        <v>9564</v>
      </c>
      <c r="BA2474" s="3" t="s">
        <v>19</v>
      </c>
      <c r="BB2474" s="3" t="s">
        <v>19</v>
      </c>
      <c r="BD2474" s="3"/>
      <c r="BE2474" s="3"/>
      <c r="BF2474" s="3"/>
      <c r="BG2474" s="3"/>
      <c r="BH2474" s="3"/>
      <c r="BI2474" s="3"/>
      <c r="BJ2474" s="3"/>
      <c r="BK2474" s="3" t="s">
        <v>1129</v>
      </c>
      <c r="BQ2474" s="3" t="s">
        <v>9565</v>
      </c>
      <c r="BS2474" s="3" t="s">
        <v>806</v>
      </c>
    </row>
    <row r="2475" spans="1:71" ht="51" hidden="1" x14ac:dyDescent="0.2">
      <c r="A2475" s="16">
        <v>2474</v>
      </c>
      <c r="B2475" s="4">
        <v>38321</v>
      </c>
      <c r="G2475" s="3" t="s">
        <v>9566</v>
      </c>
      <c r="T2475" s="3"/>
      <c r="U2475" s="3"/>
      <c r="V2475" s="3"/>
      <c r="W2475" s="3"/>
      <c r="X2475" s="3"/>
      <c r="Y2475" s="3"/>
      <c r="Z2475" s="3"/>
      <c r="AA2475" s="3"/>
      <c r="AB2475" s="3"/>
      <c r="AC2475" s="3"/>
      <c r="AD2475" s="3"/>
      <c r="AE2475" s="3"/>
      <c r="AF2475" s="3"/>
      <c r="AG2475" s="3"/>
      <c r="AH2475" s="3"/>
      <c r="AI2475" s="3"/>
      <c r="AJ2475" s="3" t="s">
        <v>9567</v>
      </c>
      <c r="AK2475" s="3" t="s">
        <v>9568</v>
      </c>
      <c r="AL2475" s="3" t="s">
        <v>9595</v>
      </c>
      <c r="BA2475" s="3" t="s">
        <v>3256</v>
      </c>
      <c r="BB2475" s="3" t="s">
        <v>3256</v>
      </c>
      <c r="BD2475" s="3"/>
      <c r="BE2475" s="3"/>
      <c r="BF2475" s="3"/>
      <c r="BG2475" s="3"/>
      <c r="BH2475" s="3"/>
      <c r="BI2475" s="3"/>
      <c r="BJ2475" s="3"/>
      <c r="BK2475" s="3" t="s">
        <v>1129</v>
      </c>
      <c r="BQ2475" s="3" t="s">
        <v>9569</v>
      </c>
      <c r="BS2475" s="3" t="s">
        <v>806</v>
      </c>
    </row>
    <row r="2476" spans="1:71" ht="34" hidden="1" x14ac:dyDescent="0.2">
      <c r="A2476" s="16">
        <v>2475</v>
      </c>
      <c r="B2476" s="4">
        <v>38314</v>
      </c>
      <c r="G2476" s="3" t="s">
        <v>9570</v>
      </c>
      <c r="T2476" s="3"/>
      <c r="U2476" s="3"/>
      <c r="V2476" s="3"/>
      <c r="W2476" s="3"/>
      <c r="X2476" s="3"/>
      <c r="Y2476" s="3"/>
      <c r="Z2476" s="3"/>
      <c r="AA2476" s="3"/>
      <c r="AB2476" s="3"/>
      <c r="AC2476" s="3"/>
      <c r="AD2476" s="3"/>
      <c r="AE2476" s="3"/>
      <c r="AF2476" s="3"/>
      <c r="AG2476" s="3"/>
      <c r="AH2476" s="3"/>
      <c r="AI2476" s="3"/>
      <c r="AJ2476" s="3" t="s">
        <v>9571</v>
      </c>
      <c r="AK2476" s="3" t="s">
        <v>9572</v>
      </c>
      <c r="AL2476" s="3" t="s">
        <v>9782</v>
      </c>
      <c r="BA2476" s="3" t="s">
        <v>3256</v>
      </c>
      <c r="BB2476" s="3" t="s">
        <v>3256</v>
      </c>
      <c r="BD2476" s="3"/>
      <c r="BE2476" s="3"/>
      <c r="BF2476" s="3"/>
      <c r="BG2476" s="3"/>
      <c r="BH2476" s="3"/>
      <c r="BI2476" s="3"/>
      <c r="BJ2476" s="3"/>
      <c r="BK2476" s="3" t="s">
        <v>1129</v>
      </c>
      <c r="BQ2476" s="3" t="s">
        <v>9573</v>
      </c>
      <c r="BS2476" s="3" t="s">
        <v>806</v>
      </c>
    </row>
    <row r="2477" spans="1:71" ht="51" hidden="1" x14ac:dyDescent="0.2">
      <c r="A2477" s="16">
        <v>2476</v>
      </c>
      <c r="B2477" s="4">
        <v>37963</v>
      </c>
      <c r="G2477" s="3" t="s">
        <v>9574</v>
      </c>
      <c r="T2477" s="3"/>
      <c r="U2477" s="3"/>
      <c r="V2477" s="3"/>
      <c r="W2477" s="3"/>
      <c r="X2477" s="3"/>
      <c r="Y2477" s="3"/>
      <c r="Z2477" s="3"/>
      <c r="AA2477" s="3"/>
      <c r="AB2477" s="3"/>
      <c r="AC2477" s="3"/>
      <c r="AD2477" s="3"/>
      <c r="AE2477" s="3"/>
      <c r="AF2477" s="3"/>
      <c r="AG2477" s="3"/>
      <c r="AH2477" s="3"/>
      <c r="AI2477" s="3"/>
      <c r="AJ2477" s="3" t="s">
        <v>9575</v>
      </c>
      <c r="AK2477" s="3" t="s">
        <v>9576</v>
      </c>
      <c r="AL2477" s="3" t="s">
        <v>7130</v>
      </c>
      <c r="BA2477" s="3" t="s">
        <v>19</v>
      </c>
      <c r="BB2477" s="3" t="s">
        <v>19</v>
      </c>
      <c r="BD2477" s="3"/>
      <c r="BE2477" s="3"/>
      <c r="BF2477" s="3"/>
      <c r="BG2477" s="3"/>
      <c r="BH2477" s="3"/>
      <c r="BI2477" s="3"/>
      <c r="BJ2477" s="3"/>
      <c r="BK2477" s="3" t="s">
        <v>1129</v>
      </c>
      <c r="BQ2477" s="3" t="s">
        <v>9577</v>
      </c>
      <c r="BS2477" s="3" t="s">
        <v>806</v>
      </c>
    </row>
    <row r="2478" spans="1:71" ht="51" hidden="1" x14ac:dyDescent="0.2">
      <c r="A2478" s="16">
        <v>2477</v>
      </c>
      <c r="B2478" s="4">
        <v>37910</v>
      </c>
      <c r="G2478" s="3" t="s">
        <v>9578</v>
      </c>
      <c r="T2478" s="3"/>
      <c r="U2478" s="3"/>
      <c r="V2478" s="3"/>
      <c r="W2478" s="3"/>
      <c r="X2478" s="3"/>
      <c r="Y2478" s="3"/>
      <c r="Z2478" s="3"/>
      <c r="AA2478" s="3"/>
      <c r="AB2478" s="3"/>
      <c r="AC2478" s="3"/>
      <c r="AD2478" s="3"/>
      <c r="AE2478" s="3"/>
      <c r="AF2478" s="3"/>
      <c r="AG2478" s="3"/>
      <c r="AH2478" s="3"/>
      <c r="AI2478" s="3"/>
      <c r="AJ2478" s="3" t="s">
        <v>9579</v>
      </c>
      <c r="AK2478" s="3" t="s">
        <v>9580</v>
      </c>
      <c r="AL2478" s="3" t="s">
        <v>9595</v>
      </c>
      <c r="BA2478" s="3" t="s">
        <v>24</v>
      </c>
      <c r="BB2478" s="3" t="s">
        <v>24</v>
      </c>
      <c r="BD2478" s="3"/>
      <c r="BE2478" s="3"/>
      <c r="BF2478" s="3"/>
      <c r="BG2478" s="3"/>
      <c r="BH2478" s="3"/>
      <c r="BI2478" s="3"/>
      <c r="BJ2478" s="3"/>
      <c r="BK2478" s="3" t="s">
        <v>1129</v>
      </c>
      <c r="BQ2478" s="3" t="s">
        <v>9581</v>
      </c>
    </row>
    <row r="2479" spans="1:71" ht="51" hidden="1" x14ac:dyDescent="0.2">
      <c r="A2479" s="16">
        <v>2478</v>
      </c>
      <c r="B2479" s="4">
        <v>37881</v>
      </c>
      <c r="G2479" s="3" t="s">
        <v>9582</v>
      </c>
      <c r="T2479" s="3"/>
      <c r="U2479" s="3"/>
      <c r="V2479" s="3"/>
      <c r="W2479" s="3"/>
      <c r="X2479" s="3"/>
      <c r="Y2479" s="3"/>
      <c r="Z2479" s="3"/>
      <c r="AA2479" s="3"/>
      <c r="AB2479" s="3"/>
      <c r="AC2479" s="3"/>
      <c r="AD2479" s="3"/>
      <c r="AE2479" s="3"/>
      <c r="AF2479" s="3"/>
      <c r="AG2479" s="3"/>
      <c r="AH2479" s="3"/>
      <c r="AI2479" s="3"/>
      <c r="AJ2479" s="3" t="s">
        <v>9583</v>
      </c>
      <c r="AK2479" s="3" t="s">
        <v>9584</v>
      </c>
      <c r="AL2479" s="3" t="s">
        <v>9595</v>
      </c>
      <c r="BA2479" s="3" t="s">
        <v>24</v>
      </c>
      <c r="BB2479" s="3" t="s">
        <v>24</v>
      </c>
      <c r="BD2479" s="3"/>
      <c r="BE2479" s="3"/>
      <c r="BF2479" s="3"/>
      <c r="BG2479" s="3"/>
      <c r="BH2479" s="3"/>
      <c r="BI2479" s="3"/>
      <c r="BJ2479" s="3"/>
      <c r="BK2479" s="3" t="s">
        <v>1129</v>
      </c>
      <c r="BQ2479" s="3" t="s">
        <v>9585</v>
      </c>
    </row>
    <row r="2480" spans="1:71" ht="68" hidden="1" x14ac:dyDescent="0.2">
      <c r="A2480" s="16">
        <v>2479</v>
      </c>
      <c r="B2480" s="4">
        <v>37837</v>
      </c>
      <c r="T2480" s="3"/>
      <c r="U2480" s="3"/>
      <c r="V2480" s="3"/>
      <c r="W2480" s="3"/>
      <c r="X2480" s="3"/>
      <c r="Y2480" s="3"/>
      <c r="Z2480" s="3"/>
      <c r="AA2480" s="3"/>
      <c r="AB2480" s="3"/>
      <c r="AC2480" s="3"/>
      <c r="AD2480" s="3"/>
      <c r="AE2480" s="3"/>
      <c r="AF2480" s="3"/>
      <c r="AG2480" s="3"/>
      <c r="AH2480" s="3"/>
      <c r="AI2480" s="3"/>
      <c r="AJ2480" s="3" t="s">
        <v>9586</v>
      </c>
      <c r="AK2480" s="3" t="s">
        <v>9587</v>
      </c>
      <c r="AL2480" s="3" t="s">
        <v>9054</v>
      </c>
      <c r="AU2480" s="3" t="s">
        <v>9588</v>
      </c>
      <c r="BA2480" s="3" t="s">
        <v>24</v>
      </c>
      <c r="BB2480" s="3" t="s">
        <v>24</v>
      </c>
      <c r="BD2480" s="3"/>
      <c r="BE2480" s="3"/>
      <c r="BF2480" s="3"/>
      <c r="BG2480" s="3"/>
      <c r="BH2480" s="3"/>
      <c r="BI2480" s="3"/>
      <c r="BJ2480" s="3"/>
      <c r="BK2480" s="3" t="s">
        <v>147</v>
      </c>
      <c r="BQ2480" s="3" t="s">
        <v>9589</v>
      </c>
    </row>
    <row r="2481" spans="1:73" ht="68" hidden="1" x14ac:dyDescent="0.2">
      <c r="A2481" s="16">
        <v>2480</v>
      </c>
      <c r="B2481" s="4">
        <v>37834</v>
      </c>
      <c r="T2481" s="3"/>
      <c r="U2481" s="3"/>
      <c r="V2481" s="3"/>
      <c r="W2481" s="3"/>
      <c r="X2481" s="3"/>
      <c r="Y2481" s="3"/>
      <c r="Z2481" s="3"/>
      <c r="AA2481" s="3"/>
      <c r="AB2481" s="3"/>
      <c r="AC2481" s="3"/>
      <c r="AD2481" s="3"/>
      <c r="AE2481" s="3"/>
      <c r="AF2481" s="3"/>
      <c r="AG2481" s="3"/>
      <c r="AH2481" s="3"/>
      <c r="AI2481" s="3"/>
      <c r="AJ2481" s="3" t="s">
        <v>9590</v>
      </c>
      <c r="AK2481" s="3" t="s">
        <v>9591</v>
      </c>
      <c r="AL2481" s="3" t="s">
        <v>9054</v>
      </c>
      <c r="AU2481" s="3" t="s">
        <v>9588</v>
      </c>
      <c r="BA2481" s="3" t="s">
        <v>24</v>
      </c>
      <c r="BB2481" s="3" t="s">
        <v>24</v>
      </c>
      <c r="BD2481" s="3"/>
      <c r="BE2481" s="3"/>
      <c r="BF2481" s="3"/>
      <c r="BG2481" s="3"/>
      <c r="BH2481" s="3"/>
      <c r="BI2481" s="3"/>
      <c r="BJ2481" s="3"/>
      <c r="BK2481" s="3" t="s">
        <v>147</v>
      </c>
      <c r="BQ2481" s="3" t="s">
        <v>9592</v>
      </c>
    </row>
    <row r="2482" spans="1:73" ht="68" hidden="1" x14ac:dyDescent="0.2">
      <c r="A2482" s="16">
        <v>2481</v>
      </c>
      <c r="B2482" s="4">
        <v>37798</v>
      </c>
      <c r="G2482" s="3" t="s">
        <v>9593</v>
      </c>
      <c r="T2482" s="3"/>
      <c r="U2482" s="3"/>
      <c r="V2482" s="3"/>
      <c r="W2482" s="3"/>
      <c r="X2482" s="3"/>
      <c r="Y2482" s="3"/>
      <c r="Z2482" s="3"/>
      <c r="AA2482" s="3"/>
      <c r="AB2482" s="3"/>
      <c r="AC2482" s="3"/>
      <c r="AD2482" s="3"/>
      <c r="AE2482" s="3"/>
      <c r="AF2482" s="3"/>
      <c r="AG2482" s="3"/>
      <c r="AH2482" s="3"/>
      <c r="AI2482" s="3"/>
      <c r="AJ2482" s="3" t="s">
        <v>9594</v>
      </c>
      <c r="AK2482" s="3" t="s">
        <v>9595</v>
      </c>
      <c r="AL2482" s="3" t="s">
        <v>9596</v>
      </c>
      <c r="BA2482" s="3" t="s">
        <v>3256</v>
      </c>
      <c r="BB2482" s="3" t="s">
        <v>3256</v>
      </c>
      <c r="BD2482" s="3"/>
      <c r="BE2482" s="3"/>
      <c r="BF2482" s="3"/>
      <c r="BG2482" s="3"/>
      <c r="BH2482" s="3"/>
      <c r="BI2482" s="3"/>
      <c r="BJ2482" s="3"/>
      <c r="BK2482" s="3" t="s">
        <v>7331</v>
      </c>
      <c r="BQ2482" s="3" t="s">
        <v>9597</v>
      </c>
      <c r="BS2482" s="3" t="s">
        <v>806</v>
      </c>
    </row>
    <row r="2483" spans="1:73" ht="85" hidden="1" x14ac:dyDescent="0.2">
      <c r="A2483" s="16">
        <v>2482</v>
      </c>
      <c r="B2483" s="4">
        <v>37784</v>
      </c>
      <c r="G2483" s="3" t="s">
        <v>9598</v>
      </c>
      <c r="T2483" s="3"/>
      <c r="U2483" s="3"/>
      <c r="V2483" s="3"/>
      <c r="W2483" s="3"/>
      <c r="X2483" s="3"/>
      <c r="Y2483" s="3"/>
      <c r="Z2483" s="3"/>
      <c r="AA2483" s="3"/>
      <c r="AB2483" s="3"/>
      <c r="AC2483" s="3"/>
      <c r="AD2483" s="3"/>
      <c r="AE2483" s="3"/>
      <c r="AF2483" s="3"/>
      <c r="AG2483" s="3"/>
      <c r="AH2483" s="3"/>
      <c r="AI2483" s="3"/>
      <c r="AJ2483" s="3" t="s">
        <v>9599</v>
      </c>
      <c r="AK2483" s="3" t="s">
        <v>9600</v>
      </c>
      <c r="AL2483" s="3" t="s">
        <v>9601</v>
      </c>
      <c r="BA2483" s="3" t="s">
        <v>3256</v>
      </c>
      <c r="BB2483" s="3" t="s">
        <v>3256</v>
      </c>
      <c r="BD2483" s="3"/>
      <c r="BE2483" s="3"/>
      <c r="BF2483" s="3"/>
      <c r="BG2483" s="3"/>
      <c r="BH2483" s="3"/>
      <c r="BI2483" s="3"/>
      <c r="BJ2483" s="3"/>
      <c r="BK2483" s="3" t="s">
        <v>7331</v>
      </c>
      <c r="BQ2483" s="3" t="s">
        <v>9602</v>
      </c>
      <c r="BS2483" s="3" t="s">
        <v>806</v>
      </c>
    </row>
    <row r="2484" spans="1:73" ht="68" hidden="1" x14ac:dyDescent="0.2">
      <c r="A2484" s="16">
        <v>2483</v>
      </c>
      <c r="B2484" s="4">
        <v>37756</v>
      </c>
      <c r="G2484" s="3" t="s">
        <v>9603</v>
      </c>
      <c r="T2484" s="3"/>
      <c r="U2484" s="3"/>
      <c r="V2484" s="3"/>
      <c r="W2484" s="3"/>
      <c r="X2484" s="3"/>
      <c r="Y2484" s="3"/>
      <c r="Z2484" s="3"/>
      <c r="AA2484" s="3"/>
      <c r="AB2484" s="3"/>
      <c r="AC2484" s="3"/>
      <c r="AD2484" s="3"/>
      <c r="AE2484" s="3"/>
      <c r="AF2484" s="3"/>
      <c r="AG2484" s="3"/>
      <c r="AH2484" s="3"/>
      <c r="AI2484" s="3"/>
      <c r="AJ2484" s="3" t="s">
        <v>9604</v>
      </c>
      <c r="AK2484" s="3" t="s">
        <v>9605</v>
      </c>
      <c r="AL2484" s="3" t="s">
        <v>9782</v>
      </c>
      <c r="AP2484" s="3" t="s">
        <v>9786</v>
      </c>
      <c r="BA2484" s="3" t="s">
        <v>24</v>
      </c>
      <c r="BB2484" s="3" t="s">
        <v>24</v>
      </c>
      <c r="BD2484" s="3"/>
      <c r="BE2484" s="3"/>
      <c r="BF2484" s="3"/>
      <c r="BG2484" s="3"/>
      <c r="BH2484" s="3"/>
      <c r="BI2484" s="3"/>
      <c r="BJ2484" s="3"/>
      <c r="BK2484" s="3" t="s">
        <v>1129</v>
      </c>
      <c r="BQ2484" s="6" t="s">
        <v>9606</v>
      </c>
    </row>
    <row r="2485" spans="1:73" ht="51" hidden="1" x14ac:dyDescent="0.2">
      <c r="A2485" s="16">
        <v>2484</v>
      </c>
      <c r="B2485" s="4">
        <v>37432</v>
      </c>
      <c r="G2485" s="3" t="s">
        <v>9607</v>
      </c>
      <c r="T2485" s="3"/>
      <c r="U2485" s="3"/>
      <c r="V2485" s="3"/>
      <c r="W2485" s="3"/>
      <c r="X2485" s="3"/>
      <c r="Y2485" s="3"/>
      <c r="Z2485" s="3"/>
      <c r="AA2485" s="3"/>
      <c r="AB2485" s="3"/>
      <c r="AC2485" s="3"/>
      <c r="AD2485" s="3"/>
      <c r="AE2485" s="3"/>
      <c r="AF2485" s="3"/>
      <c r="AG2485" s="3"/>
      <c r="AH2485" s="3"/>
      <c r="AI2485" s="3"/>
      <c r="AJ2485" s="3" t="s">
        <v>9608</v>
      </c>
      <c r="AK2485" s="3" t="s">
        <v>9609</v>
      </c>
      <c r="AL2485" s="3" t="s">
        <v>9595</v>
      </c>
      <c r="BA2485" s="3" t="s">
        <v>24</v>
      </c>
      <c r="BB2485" s="3" t="s">
        <v>24</v>
      </c>
      <c r="BD2485" s="3"/>
      <c r="BE2485" s="3"/>
      <c r="BF2485" s="3"/>
      <c r="BG2485" s="3"/>
      <c r="BH2485" s="3"/>
      <c r="BI2485" s="3"/>
      <c r="BJ2485" s="3"/>
      <c r="BK2485" s="3" t="s">
        <v>1129</v>
      </c>
      <c r="BQ2485" s="3" t="s">
        <v>9610</v>
      </c>
    </row>
    <row r="2486" spans="1:73" ht="170" hidden="1" x14ac:dyDescent="0.2">
      <c r="A2486" s="16">
        <v>2485</v>
      </c>
      <c r="B2486" s="4">
        <v>37315</v>
      </c>
      <c r="T2486" s="3"/>
      <c r="U2486" s="3"/>
      <c r="V2486" s="3"/>
      <c r="W2486" s="3"/>
      <c r="X2486" s="3"/>
      <c r="Y2486" s="3"/>
      <c r="Z2486" s="3"/>
      <c r="AA2486" s="3"/>
      <c r="AB2486" s="3"/>
      <c r="AC2486" s="3"/>
      <c r="AD2486" s="3"/>
      <c r="AE2486" s="3"/>
      <c r="AF2486" s="3"/>
      <c r="AG2486" s="3"/>
      <c r="AH2486" s="3"/>
      <c r="AI2486" s="3"/>
      <c r="AJ2486" s="3" t="s">
        <v>9611</v>
      </c>
      <c r="AK2486" s="3" t="s">
        <v>9612</v>
      </c>
      <c r="AL2486" s="3" t="s">
        <v>5910</v>
      </c>
      <c r="AP2486" s="3" t="s">
        <v>9785</v>
      </c>
      <c r="AU2486" s="3" t="s">
        <v>9588</v>
      </c>
      <c r="BA2486" s="3" t="s">
        <v>24</v>
      </c>
      <c r="BB2486" s="3" t="s">
        <v>24</v>
      </c>
      <c r="BD2486" s="3"/>
      <c r="BE2486" s="3"/>
      <c r="BF2486" s="3"/>
      <c r="BG2486" s="3"/>
      <c r="BH2486" s="3"/>
      <c r="BI2486" s="3"/>
      <c r="BJ2486" s="3"/>
      <c r="BK2486" s="3" t="s">
        <v>147</v>
      </c>
      <c r="BQ2486" s="3" t="s">
        <v>9613</v>
      </c>
    </row>
    <row r="2487" spans="1:73" ht="34" hidden="1" x14ac:dyDescent="0.2">
      <c r="A2487" s="16">
        <v>2486</v>
      </c>
      <c r="B2487" s="4">
        <v>37294</v>
      </c>
      <c r="G2487" s="3" t="s">
        <v>9614</v>
      </c>
      <c r="T2487" s="3"/>
      <c r="U2487" s="3"/>
      <c r="V2487" s="3"/>
      <c r="W2487" s="3"/>
      <c r="X2487" s="3"/>
      <c r="Y2487" s="3"/>
      <c r="Z2487" s="3"/>
      <c r="AA2487" s="3"/>
      <c r="AB2487" s="3"/>
      <c r="AC2487" s="3"/>
      <c r="AD2487" s="3"/>
      <c r="AE2487" s="3"/>
      <c r="AF2487" s="3"/>
      <c r="AG2487" s="3"/>
      <c r="AH2487" s="3"/>
      <c r="AI2487" s="3"/>
      <c r="AJ2487" s="3" t="s">
        <v>9615</v>
      </c>
      <c r="AK2487" s="3" t="s">
        <v>9616</v>
      </c>
      <c r="AL2487" s="3" t="s">
        <v>9782</v>
      </c>
      <c r="BA2487" s="3" t="s">
        <v>24</v>
      </c>
      <c r="BB2487" s="3" t="s">
        <v>24</v>
      </c>
      <c r="BD2487" s="3"/>
      <c r="BE2487" s="3"/>
      <c r="BF2487" s="3"/>
      <c r="BG2487" s="3"/>
      <c r="BH2487" s="3"/>
      <c r="BI2487" s="3"/>
      <c r="BJ2487" s="3"/>
      <c r="BK2487" s="3" t="s">
        <v>1129</v>
      </c>
      <c r="BQ2487" s="3" t="s">
        <v>9617</v>
      </c>
    </row>
    <row r="2488" spans="1:73" ht="51" hidden="1" x14ac:dyDescent="0.2">
      <c r="A2488" s="16">
        <v>2487</v>
      </c>
      <c r="B2488" s="4">
        <v>37236</v>
      </c>
      <c r="G2488" s="3" t="s">
        <v>9618</v>
      </c>
      <c r="T2488" s="3"/>
      <c r="U2488" s="3"/>
      <c r="V2488" s="3"/>
      <c r="W2488" s="3"/>
      <c r="X2488" s="3"/>
      <c r="Y2488" s="3"/>
      <c r="Z2488" s="3"/>
      <c r="AA2488" s="3"/>
      <c r="AB2488" s="3"/>
      <c r="AC2488" s="3"/>
      <c r="AD2488" s="3"/>
      <c r="AE2488" s="3"/>
      <c r="AF2488" s="3"/>
      <c r="AG2488" s="3"/>
      <c r="AH2488" s="3"/>
      <c r="AI2488" s="3"/>
      <c r="AJ2488" s="3" t="s">
        <v>9619</v>
      </c>
      <c r="AK2488" s="3" t="s">
        <v>9620</v>
      </c>
      <c r="AL2488" s="3" t="s">
        <v>9595</v>
      </c>
      <c r="BA2488" s="3" t="s">
        <v>19</v>
      </c>
      <c r="BB2488" s="3" t="s">
        <v>19</v>
      </c>
      <c r="BD2488" s="3"/>
      <c r="BE2488" s="3"/>
      <c r="BF2488" s="3"/>
      <c r="BG2488" s="3"/>
      <c r="BH2488" s="3"/>
      <c r="BI2488" s="3"/>
      <c r="BJ2488" s="3"/>
      <c r="BK2488" s="3" t="s">
        <v>1129</v>
      </c>
      <c r="BQ2488" s="3" t="s">
        <v>9621</v>
      </c>
      <c r="BS2488" s="3" t="s">
        <v>806</v>
      </c>
    </row>
    <row r="2489" spans="1:73" ht="85" hidden="1" x14ac:dyDescent="0.2">
      <c r="A2489" s="16">
        <v>2488</v>
      </c>
      <c r="B2489" s="4">
        <v>37231</v>
      </c>
      <c r="G2489" s="3" t="s">
        <v>9622</v>
      </c>
      <c r="T2489" s="3"/>
      <c r="U2489" s="3"/>
      <c r="V2489" s="3"/>
      <c r="W2489" s="3"/>
      <c r="X2489" s="3"/>
      <c r="Y2489" s="3"/>
      <c r="Z2489" s="3"/>
      <c r="AA2489" s="3"/>
      <c r="AB2489" s="3"/>
      <c r="AC2489" s="3"/>
      <c r="AD2489" s="3"/>
      <c r="AE2489" s="3"/>
      <c r="AF2489" s="3"/>
      <c r="AG2489" s="3"/>
      <c r="AH2489" s="3"/>
      <c r="AI2489" s="3"/>
      <c r="AJ2489" s="3" t="s">
        <v>9623</v>
      </c>
      <c r="AK2489" s="3" t="s">
        <v>9624</v>
      </c>
      <c r="AL2489" s="3" t="s">
        <v>9782</v>
      </c>
      <c r="AP2489" s="3" t="s">
        <v>9787</v>
      </c>
      <c r="BA2489" s="3" t="s">
        <v>9549</v>
      </c>
      <c r="BB2489" s="3" t="s">
        <v>9549</v>
      </c>
      <c r="BD2489" s="3"/>
      <c r="BE2489" s="3"/>
      <c r="BF2489" s="3"/>
      <c r="BG2489" s="3"/>
      <c r="BH2489" s="3"/>
      <c r="BI2489" s="3"/>
      <c r="BJ2489" s="3"/>
      <c r="BK2489" s="3" t="s">
        <v>1129</v>
      </c>
      <c r="BQ2489" s="6" t="s">
        <v>9625</v>
      </c>
    </row>
    <row r="2490" spans="1:73" ht="68" hidden="1" x14ac:dyDescent="0.2">
      <c r="A2490" s="16">
        <v>2489</v>
      </c>
      <c r="B2490" s="4">
        <v>37165</v>
      </c>
      <c r="T2490" s="3"/>
      <c r="U2490" s="3"/>
      <c r="V2490" s="3"/>
      <c r="W2490" s="3"/>
      <c r="X2490" s="3"/>
      <c r="Y2490" s="3"/>
      <c r="Z2490" s="3"/>
      <c r="AA2490" s="3"/>
      <c r="AB2490" s="3"/>
      <c r="AC2490" s="3"/>
      <c r="AD2490" s="3"/>
      <c r="AE2490" s="3"/>
      <c r="AF2490" s="3"/>
      <c r="AG2490" s="3"/>
      <c r="AH2490" s="3"/>
      <c r="AI2490" s="3"/>
      <c r="AJ2490" s="3" t="s">
        <v>9626</v>
      </c>
      <c r="AK2490" s="3" t="s">
        <v>9333</v>
      </c>
      <c r="AL2490" s="3" t="s">
        <v>9054</v>
      </c>
      <c r="AU2490" s="3" t="s">
        <v>9588</v>
      </c>
      <c r="BA2490" s="3" t="s">
        <v>3256</v>
      </c>
      <c r="BB2490" s="3" t="s">
        <v>3256</v>
      </c>
      <c r="BD2490" s="3"/>
      <c r="BE2490" s="3"/>
      <c r="BF2490" s="3"/>
      <c r="BG2490" s="3"/>
      <c r="BH2490" s="3"/>
      <c r="BI2490" s="3"/>
      <c r="BJ2490" s="3"/>
      <c r="BK2490" s="3" t="s">
        <v>147</v>
      </c>
      <c r="BQ2490" s="3" t="s">
        <v>9627</v>
      </c>
      <c r="BS2490" s="3" t="s">
        <v>806</v>
      </c>
    </row>
    <row r="2491" spans="1:73" ht="85" hidden="1" x14ac:dyDescent="0.2">
      <c r="A2491" s="16">
        <v>2490</v>
      </c>
      <c r="B2491" s="4">
        <v>36850</v>
      </c>
      <c r="G2491" s="3" t="s">
        <v>9628</v>
      </c>
      <c r="T2491" s="3"/>
      <c r="U2491" s="3"/>
      <c r="V2491" s="3"/>
      <c r="W2491" s="3"/>
      <c r="X2491" s="3"/>
      <c r="Y2491" s="3"/>
      <c r="Z2491" s="3"/>
      <c r="AA2491" s="3"/>
      <c r="AB2491" s="3"/>
      <c r="AC2491" s="3"/>
      <c r="AD2491" s="3"/>
      <c r="AE2491" s="3"/>
      <c r="AF2491" s="3"/>
      <c r="AG2491" s="3"/>
      <c r="AH2491" s="3"/>
      <c r="AI2491" s="3"/>
      <c r="AJ2491" s="3" t="s">
        <v>9629</v>
      </c>
      <c r="AK2491" s="3" t="s">
        <v>9630</v>
      </c>
      <c r="AL2491" s="3" t="s">
        <v>9631</v>
      </c>
      <c r="BA2491" s="3" t="s">
        <v>3256</v>
      </c>
      <c r="BB2491" s="3" t="s">
        <v>3256</v>
      </c>
      <c r="BD2491" s="3"/>
      <c r="BE2491" s="3"/>
      <c r="BF2491" s="3"/>
      <c r="BG2491" s="3"/>
      <c r="BH2491" s="3"/>
      <c r="BI2491" s="3"/>
      <c r="BJ2491" s="3"/>
      <c r="BK2491" s="3" t="s">
        <v>513</v>
      </c>
      <c r="BQ2491" s="3" t="s">
        <v>9632</v>
      </c>
      <c r="BS2491" s="3" t="s">
        <v>806</v>
      </c>
    </row>
    <row r="2492" spans="1:73" ht="51" hidden="1" x14ac:dyDescent="0.2">
      <c r="A2492" s="16">
        <v>2491</v>
      </c>
      <c r="B2492" s="4">
        <v>36811</v>
      </c>
      <c r="G2492" s="3" t="s">
        <v>9633</v>
      </c>
      <c r="T2492" s="3"/>
      <c r="U2492" s="3"/>
      <c r="V2492" s="3"/>
      <c r="W2492" s="3"/>
      <c r="X2492" s="3"/>
      <c r="Y2492" s="3"/>
      <c r="Z2492" s="3"/>
      <c r="AA2492" s="3"/>
      <c r="AB2492" s="3"/>
      <c r="AC2492" s="3"/>
      <c r="AD2492" s="3"/>
      <c r="AE2492" s="3"/>
      <c r="AF2492" s="3"/>
      <c r="AG2492" s="3"/>
      <c r="AH2492" s="3"/>
      <c r="AI2492" s="3"/>
      <c r="AJ2492" s="3" t="s">
        <v>9634</v>
      </c>
      <c r="AK2492" s="3" t="s">
        <v>9635</v>
      </c>
      <c r="AL2492" s="3" t="s">
        <v>9595</v>
      </c>
      <c r="BA2492" s="3" t="s">
        <v>19</v>
      </c>
      <c r="BB2492" s="3" t="s">
        <v>19</v>
      </c>
      <c r="BD2492" s="3"/>
      <c r="BE2492" s="3"/>
      <c r="BF2492" s="3"/>
      <c r="BG2492" s="3"/>
      <c r="BH2492" s="3"/>
      <c r="BI2492" s="3"/>
      <c r="BJ2492" s="3"/>
      <c r="BK2492" s="3" t="s">
        <v>1129</v>
      </c>
      <c r="BQ2492" s="6" t="s">
        <v>9636</v>
      </c>
      <c r="BS2492" s="3" t="s">
        <v>806</v>
      </c>
    </row>
    <row r="2493" spans="1:73" ht="51" hidden="1" x14ac:dyDescent="0.2">
      <c r="A2493" s="16">
        <v>2492</v>
      </c>
      <c r="B2493" s="4">
        <v>36782</v>
      </c>
      <c r="G2493" s="3" t="s">
        <v>9637</v>
      </c>
      <c r="T2493" s="3"/>
      <c r="U2493" s="3"/>
      <c r="V2493" s="3"/>
      <c r="W2493" s="3"/>
      <c r="X2493" s="3"/>
      <c r="Y2493" s="3"/>
      <c r="Z2493" s="3"/>
      <c r="AA2493" s="3"/>
      <c r="AB2493" s="3"/>
      <c r="AC2493" s="3"/>
      <c r="AD2493" s="3"/>
      <c r="AE2493" s="3"/>
      <c r="AF2493" s="3"/>
      <c r="AG2493" s="3"/>
      <c r="AH2493" s="3"/>
      <c r="AI2493" s="3"/>
      <c r="AJ2493" s="3" t="s">
        <v>9638</v>
      </c>
      <c r="AK2493" s="3" t="s">
        <v>9639</v>
      </c>
      <c r="AL2493" s="3" t="s">
        <v>9595</v>
      </c>
      <c r="BA2493" s="3" t="s">
        <v>19</v>
      </c>
      <c r="BB2493" s="3" t="s">
        <v>19</v>
      </c>
      <c r="BD2493" s="3"/>
      <c r="BE2493" s="3"/>
      <c r="BF2493" s="3"/>
      <c r="BG2493" s="3"/>
      <c r="BH2493" s="3"/>
      <c r="BI2493" s="3"/>
      <c r="BJ2493" s="3"/>
      <c r="BK2493" s="3" t="s">
        <v>1129</v>
      </c>
      <c r="BQ2493" s="3" t="s">
        <v>9640</v>
      </c>
      <c r="BS2493" s="3" t="s">
        <v>806</v>
      </c>
    </row>
    <row r="2494" spans="1:73" ht="34" hidden="1" x14ac:dyDescent="0.2">
      <c r="A2494" s="16">
        <v>2493</v>
      </c>
      <c r="B2494" s="4">
        <v>36622</v>
      </c>
      <c r="G2494" s="3" t="s">
        <v>9641</v>
      </c>
      <c r="T2494" s="3"/>
      <c r="U2494" s="3"/>
      <c r="V2494" s="3"/>
      <c r="W2494" s="3"/>
      <c r="X2494" s="3"/>
      <c r="Y2494" s="3"/>
      <c r="Z2494" s="3"/>
      <c r="AA2494" s="3"/>
      <c r="AB2494" s="3"/>
      <c r="AC2494" s="3"/>
      <c r="AD2494" s="3"/>
      <c r="AE2494" s="3"/>
      <c r="AF2494" s="3"/>
      <c r="AG2494" s="3"/>
      <c r="AH2494" s="3"/>
      <c r="AI2494" s="3"/>
      <c r="AJ2494" s="3" t="s">
        <v>9642</v>
      </c>
      <c r="AK2494" s="3" t="s">
        <v>9643</v>
      </c>
      <c r="AL2494" s="3" t="s">
        <v>9782</v>
      </c>
      <c r="BA2494" s="3" t="s">
        <v>491</v>
      </c>
      <c r="BB2494" s="3" t="s">
        <v>19</v>
      </c>
      <c r="BD2494" s="3"/>
      <c r="BE2494" s="3"/>
      <c r="BF2494" s="3"/>
      <c r="BG2494" s="3"/>
      <c r="BH2494" s="3"/>
      <c r="BI2494" s="3"/>
      <c r="BJ2494" s="3"/>
      <c r="BK2494" s="3" t="s">
        <v>1129</v>
      </c>
      <c r="BQ2494" s="3" t="s">
        <v>9644</v>
      </c>
      <c r="BS2494" s="3" t="s">
        <v>806</v>
      </c>
      <c r="BU2494" s="3" t="s">
        <v>9760</v>
      </c>
    </row>
    <row r="2495" spans="1:73" ht="51" hidden="1" x14ac:dyDescent="0.2">
      <c r="A2495" s="16">
        <v>2494</v>
      </c>
      <c r="B2495" s="4">
        <v>36501</v>
      </c>
      <c r="G2495" s="3" t="s">
        <v>9645</v>
      </c>
      <c r="T2495" s="3"/>
      <c r="U2495" s="3"/>
      <c r="V2495" s="3"/>
      <c r="W2495" s="3"/>
      <c r="X2495" s="3"/>
      <c r="Y2495" s="3"/>
      <c r="Z2495" s="3"/>
      <c r="AA2495" s="3"/>
      <c r="AB2495" s="3"/>
      <c r="AC2495" s="3"/>
      <c r="AD2495" s="3"/>
      <c r="AE2495" s="3"/>
      <c r="AF2495" s="3"/>
      <c r="AG2495" s="3"/>
      <c r="AH2495" s="3"/>
      <c r="AI2495" s="3"/>
      <c r="AJ2495" s="3" t="s">
        <v>9646</v>
      </c>
      <c r="AK2495" s="3" t="s">
        <v>9647</v>
      </c>
      <c r="AL2495" s="3" t="s">
        <v>9595</v>
      </c>
      <c r="BA2495" s="3" t="s">
        <v>9549</v>
      </c>
      <c r="BB2495" s="3" t="s">
        <v>9549</v>
      </c>
      <c r="BD2495" s="3"/>
      <c r="BE2495" s="3"/>
      <c r="BF2495" s="3"/>
      <c r="BG2495" s="3"/>
      <c r="BH2495" s="3"/>
      <c r="BI2495" s="3"/>
      <c r="BJ2495" s="3"/>
      <c r="BK2495" s="3" t="s">
        <v>1129</v>
      </c>
      <c r="BQ2495" s="3" t="s">
        <v>9648</v>
      </c>
    </row>
    <row r="2496" spans="1:73" ht="51" hidden="1" x14ac:dyDescent="0.2">
      <c r="A2496" s="16">
        <v>2495</v>
      </c>
      <c r="B2496" s="4">
        <v>36447</v>
      </c>
      <c r="G2496" s="3" t="s">
        <v>9649</v>
      </c>
      <c r="T2496" s="3"/>
      <c r="U2496" s="3"/>
      <c r="V2496" s="3"/>
      <c r="W2496" s="3"/>
      <c r="X2496" s="3"/>
      <c r="Y2496" s="3"/>
      <c r="Z2496" s="3"/>
      <c r="AA2496" s="3"/>
      <c r="AB2496" s="3"/>
      <c r="AC2496" s="3"/>
      <c r="AD2496" s="3"/>
      <c r="AE2496" s="3"/>
      <c r="AF2496" s="3"/>
      <c r="AG2496" s="3"/>
      <c r="AH2496" s="3"/>
      <c r="AI2496" s="3"/>
      <c r="AJ2496" s="3" t="s">
        <v>9650</v>
      </c>
      <c r="AK2496" s="3" t="s">
        <v>9651</v>
      </c>
      <c r="AL2496" s="3" t="s">
        <v>9595</v>
      </c>
      <c r="BA2496" s="3" t="s">
        <v>19</v>
      </c>
      <c r="BB2496" s="3" t="s">
        <v>19</v>
      </c>
      <c r="BD2496" s="3"/>
      <c r="BE2496" s="3"/>
      <c r="BF2496" s="3"/>
      <c r="BG2496" s="3"/>
      <c r="BH2496" s="3"/>
      <c r="BI2496" s="3"/>
      <c r="BJ2496" s="3"/>
      <c r="BK2496" s="3" t="s">
        <v>1129</v>
      </c>
      <c r="BQ2496" s="3" t="s">
        <v>9652</v>
      </c>
      <c r="BS2496" s="3" t="s">
        <v>806</v>
      </c>
    </row>
    <row r="2497" spans="1:71" ht="85" hidden="1" x14ac:dyDescent="0.2">
      <c r="A2497" s="16">
        <v>2496</v>
      </c>
      <c r="B2497" s="4">
        <v>36412</v>
      </c>
      <c r="G2497" s="3" t="s">
        <v>9653</v>
      </c>
      <c r="T2497" s="3"/>
      <c r="U2497" s="3"/>
      <c r="V2497" s="3"/>
      <c r="W2497" s="3"/>
      <c r="X2497" s="3"/>
      <c r="Y2497" s="3"/>
      <c r="Z2497" s="3"/>
      <c r="AA2497" s="3"/>
      <c r="AB2497" s="3"/>
      <c r="AC2497" s="3"/>
      <c r="AD2497" s="3"/>
      <c r="AE2497" s="3"/>
      <c r="AF2497" s="3"/>
      <c r="AG2497" s="3"/>
      <c r="AH2497" s="3"/>
      <c r="AI2497" s="3"/>
      <c r="AJ2497" s="3" t="s">
        <v>9654</v>
      </c>
      <c r="AK2497" s="3" t="s">
        <v>9595</v>
      </c>
      <c r="AL2497" s="3" t="s">
        <v>7334</v>
      </c>
      <c r="BA2497" s="3" t="s">
        <v>3256</v>
      </c>
      <c r="BB2497" s="3" t="s">
        <v>3256</v>
      </c>
      <c r="BD2497" s="3"/>
      <c r="BE2497" s="3"/>
      <c r="BF2497" s="3"/>
      <c r="BG2497" s="3"/>
      <c r="BH2497" s="3"/>
      <c r="BI2497" s="3"/>
      <c r="BJ2497" s="3"/>
      <c r="BK2497" s="3" t="s">
        <v>7331</v>
      </c>
      <c r="BQ2497" s="3" t="s">
        <v>9655</v>
      </c>
      <c r="BS2497" s="3" t="s">
        <v>806</v>
      </c>
    </row>
    <row r="2498" spans="1:71" ht="51" hidden="1" x14ac:dyDescent="0.2">
      <c r="A2498" s="16">
        <v>2497</v>
      </c>
      <c r="B2498" s="4">
        <v>36360</v>
      </c>
      <c r="G2498" s="3" t="s">
        <v>9656</v>
      </c>
      <c r="T2498" s="3"/>
      <c r="U2498" s="3"/>
      <c r="V2498" s="3"/>
      <c r="W2498" s="3"/>
      <c r="X2498" s="3"/>
      <c r="Y2498" s="3"/>
      <c r="Z2498" s="3"/>
      <c r="AA2498" s="3"/>
      <c r="AB2498" s="3"/>
      <c r="AC2498" s="3"/>
      <c r="AD2498" s="3"/>
      <c r="AE2498" s="3"/>
      <c r="AF2498" s="3"/>
      <c r="AG2498" s="3"/>
      <c r="AH2498" s="3"/>
      <c r="AI2498" s="3"/>
      <c r="AJ2498" s="3" t="s">
        <v>9657</v>
      </c>
      <c r="AK2498" s="3" t="s">
        <v>9658</v>
      </c>
      <c r="AL2498" s="3" t="s">
        <v>9595</v>
      </c>
      <c r="BA2498" s="3" t="s">
        <v>19</v>
      </c>
      <c r="BB2498" s="3" t="s">
        <v>19</v>
      </c>
      <c r="BD2498" s="3"/>
      <c r="BE2498" s="3"/>
      <c r="BF2498" s="3"/>
      <c r="BG2498" s="3"/>
      <c r="BH2498" s="3"/>
      <c r="BI2498" s="3"/>
      <c r="BJ2498" s="3"/>
      <c r="BK2498" s="3" t="s">
        <v>1129</v>
      </c>
      <c r="BQ2498" s="3" t="s">
        <v>9659</v>
      </c>
      <c r="BS2498" s="3" t="s">
        <v>806</v>
      </c>
    </row>
    <row r="2499" spans="1:71" ht="34" hidden="1" x14ac:dyDescent="0.2">
      <c r="A2499" s="16">
        <v>2498</v>
      </c>
      <c r="B2499" s="4">
        <v>36360</v>
      </c>
      <c r="G2499" s="3" t="s">
        <v>9660</v>
      </c>
      <c r="T2499" s="3"/>
      <c r="U2499" s="3"/>
      <c r="V2499" s="3"/>
      <c r="W2499" s="3"/>
      <c r="X2499" s="3"/>
      <c r="Y2499" s="3"/>
      <c r="Z2499" s="3"/>
      <c r="AA2499" s="3"/>
      <c r="AB2499" s="3"/>
      <c r="AC2499" s="3"/>
      <c r="AD2499" s="3"/>
      <c r="AE2499" s="3"/>
      <c r="AF2499" s="3"/>
      <c r="AG2499" s="3"/>
      <c r="AH2499" s="3"/>
      <c r="AI2499" s="3"/>
      <c r="AJ2499" s="3" t="s">
        <v>9661</v>
      </c>
      <c r="AK2499" s="3" t="s">
        <v>9662</v>
      </c>
      <c r="AL2499" s="3" t="s">
        <v>9782</v>
      </c>
      <c r="BA2499" s="3" t="s">
        <v>9549</v>
      </c>
      <c r="BB2499" s="3" t="s">
        <v>9549</v>
      </c>
      <c r="BD2499" s="3"/>
      <c r="BE2499" s="3"/>
      <c r="BF2499" s="3"/>
      <c r="BG2499" s="3"/>
      <c r="BH2499" s="3"/>
      <c r="BI2499" s="3"/>
      <c r="BJ2499" s="3"/>
      <c r="BK2499" s="3" t="s">
        <v>1129</v>
      </c>
      <c r="BQ2499" s="3" t="s">
        <v>9663</v>
      </c>
    </row>
    <row r="2500" spans="1:71" ht="51" hidden="1" x14ac:dyDescent="0.2">
      <c r="A2500" s="16">
        <v>2499</v>
      </c>
      <c r="B2500" s="4">
        <v>36287</v>
      </c>
      <c r="G2500" s="3" t="s">
        <v>9664</v>
      </c>
      <c r="T2500" s="3"/>
      <c r="U2500" s="3"/>
      <c r="V2500" s="3"/>
      <c r="W2500" s="3"/>
      <c r="X2500" s="3"/>
      <c r="Y2500" s="3"/>
      <c r="Z2500" s="3"/>
      <c r="AA2500" s="3"/>
      <c r="AB2500" s="3"/>
      <c r="AC2500" s="3"/>
      <c r="AD2500" s="3"/>
      <c r="AE2500" s="3"/>
      <c r="AF2500" s="3"/>
      <c r="AG2500" s="3"/>
      <c r="AH2500" s="3"/>
      <c r="AI2500" s="3"/>
      <c r="AJ2500" s="3" t="s">
        <v>9665</v>
      </c>
      <c r="AK2500" s="3" t="s">
        <v>9666</v>
      </c>
      <c r="AL2500" s="3" t="s">
        <v>9667</v>
      </c>
      <c r="BA2500" s="3" t="s">
        <v>3256</v>
      </c>
      <c r="BB2500" s="3" t="s">
        <v>3256</v>
      </c>
      <c r="BD2500" s="3"/>
      <c r="BE2500" s="3"/>
      <c r="BF2500" s="3"/>
      <c r="BG2500" s="3"/>
      <c r="BH2500" s="3"/>
      <c r="BI2500" s="3"/>
      <c r="BJ2500" s="3"/>
      <c r="BK2500" s="3" t="s">
        <v>513</v>
      </c>
      <c r="BQ2500" s="3" t="s">
        <v>9668</v>
      </c>
      <c r="BS2500" s="3" t="s">
        <v>806</v>
      </c>
    </row>
    <row r="2501" spans="1:71" ht="51" hidden="1" x14ac:dyDescent="0.2">
      <c r="A2501" s="16">
        <v>2500</v>
      </c>
      <c r="B2501" s="4">
        <v>35963</v>
      </c>
      <c r="G2501" s="3" t="s">
        <v>9669</v>
      </c>
      <c r="T2501" s="3"/>
      <c r="U2501" s="3"/>
      <c r="V2501" s="3"/>
      <c r="W2501" s="3"/>
      <c r="X2501" s="3"/>
      <c r="Y2501" s="3"/>
      <c r="Z2501" s="3"/>
      <c r="AA2501" s="3"/>
      <c r="AB2501" s="3"/>
      <c r="AC2501" s="3"/>
      <c r="AD2501" s="3"/>
      <c r="AE2501" s="3"/>
      <c r="AF2501" s="3"/>
      <c r="AG2501" s="3"/>
      <c r="AH2501" s="3"/>
      <c r="AI2501" s="3"/>
      <c r="AJ2501" s="3" t="s">
        <v>9670</v>
      </c>
      <c r="AK2501" s="3" t="s">
        <v>9671</v>
      </c>
      <c r="AL2501" s="3" t="s">
        <v>9782</v>
      </c>
      <c r="BA2501" s="3" t="s">
        <v>3256</v>
      </c>
      <c r="BB2501" s="3" t="s">
        <v>3256</v>
      </c>
      <c r="BD2501" s="3"/>
      <c r="BE2501" s="3"/>
      <c r="BF2501" s="3"/>
      <c r="BG2501" s="3"/>
      <c r="BH2501" s="3"/>
      <c r="BI2501" s="3"/>
      <c r="BJ2501" s="3"/>
      <c r="BK2501" s="3" t="s">
        <v>1129</v>
      </c>
      <c r="BQ2501" s="3" t="s">
        <v>9672</v>
      </c>
      <c r="BS2501" s="3" t="s">
        <v>806</v>
      </c>
    </row>
    <row r="2502" spans="1:71" ht="68" hidden="1" x14ac:dyDescent="0.2">
      <c r="A2502" s="16">
        <v>2501</v>
      </c>
      <c r="B2502" s="4">
        <v>35963</v>
      </c>
      <c r="G2502" s="3" t="s">
        <v>9673</v>
      </c>
      <c r="T2502" s="3"/>
      <c r="U2502" s="3"/>
      <c r="V2502" s="3"/>
      <c r="W2502" s="3"/>
      <c r="X2502" s="3"/>
      <c r="Y2502" s="3"/>
      <c r="Z2502" s="3"/>
      <c r="AA2502" s="3"/>
      <c r="AB2502" s="3"/>
      <c r="AC2502" s="3"/>
      <c r="AD2502" s="3"/>
      <c r="AE2502" s="3"/>
      <c r="AF2502" s="3"/>
      <c r="AG2502" s="3"/>
      <c r="AH2502" s="3"/>
      <c r="AI2502" s="3"/>
      <c r="AJ2502" s="3" t="s">
        <v>9674</v>
      </c>
      <c r="AK2502" s="3" t="s">
        <v>9675</v>
      </c>
      <c r="AL2502" s="3" t="s">
        <v>9676</v>
      </c>
      <c r="BA2502" s="3" t="s">
        <v>3256</v>
      </c>
      <c r="BB2502" s="3" t="s">
        <v>3256</v>
      </c>
      <c r="BD2502" s="3"/>
      <c r="BE2502" s="3"/>
      <c r="BF2502" s="3"/>
      <c r="BG2502" s="3"/>
      <c r="BH2502" s="3"/>
      <c r="BI2502" s="3"/>
      <c r="BJ2502" s="3"/>
      <c r="BK2502" s="3" t="s">
        <v>7331</v>
      </c>
      <c r="BQ2502" s="3" t="s">
        <v>9677</v>
      </c>
      <c r="BS2502" s="3" t="s">
        <v>806</v>
      </c>
    </row>
    <row r="2503" spans="1:71" ht="51" hidden="1" x14ac:dyDescent="0.2">
      <c r="A2503" s="16">
        <v>2502</v>
      </c>
      <c r="B2503" s="4">
        <v>35927</v>
      </c>
      <c r="G2503" s="3" t="s">
        <v>9678</v>
      </c>
      <c r="T2503" s="3"/>
      <c r="U2503" s="3"/>
      <c r="V2503" s="3"/>
      <c r="W2503" s="3"/>
      <c r="X2503" s="3"/>
      <c r="Y2503" s="3"/>
      <c r="Z2503" s="3"/>
      <c r="AA2503" s="3"/>
      <c r="AB2503" s="3"/>
      <c r="AC2503" s="3"/>
      <c r="AD2503" s="3"/>
      <c r="AE2503" s="3"/>
      <c r="AF2503" s="3"/>
      <c r="AG2503" s="3"/>
      <c r="AH2503" s="3"/>
      <c r="AI2503" s="3"/>
      <c r="AJ2503" s="3" t="s">
        <v>9679</v>
      </c>
      <c r="AK2503" s="3" t="s">
        <v>9680</v>
      </c>
      <c r="AL2503" s="3" t="s">
        <v>9667</v>
      </c>
      <c r="BA2503" s="3" t="s">
        <v>288</v>
      </c>
      <c r="BB2503" s="3" t="s">
        <v>288</v>
      </c>
      <c r="BD2503" s="3"/>
      <c r="BE2503" s="3"/>
      <c r="BF2503" s="3"/>
      <c r="BG2503" s="3"/>
      <c r="BH2503" s="3"/>
      <c r="BI2503" s="3"/>
      <c r="BJ2503" s="3"/>
      <c r="BK2503" s="3" t="s">
        <v>513</v>
      </c>
      <c r="BQ2503" s="3" t="s">
        <v>9681</v>
      </c>
      <c r="BS2503" s="3" t="s">
        <v>806</v>
      </c>
    </row>
    <row r="2504" spans="1:71" ht="51" hidden="1" x14ac:dyDescent="0.2">
      <c r="A2504" s="16">
        <v>2503</v>
      </c>
      <c r="B2504" s="4">
        <v>35873</v>
      </c>
      <c r="G2504" s="3" t="s">
        <v>9682</v>
      </c>
      <c r="T2504" s="3"/>
      <c r="U2504" s="3"/>
      <c r="V2504" s="3"/>
      <c r="W2504" s="3"/>
      <c r="X2504" s="3"/>
      <c r="Y2504" s="3"/>
      <c r="Z2504" s="3"/>
      <c r="AA2504" s="3"/>
      <c r="AB2504" s="3"/>
      <c r="AC2504" s="3"/>
      <c r="AD2504" s="3"/>
      <c r="AE2504" s="3"/>
      <c r="AF2504" s="3"/>
      <c r="AG2504" s="3"/>
      <c r="AH2504" s="3"/>
      <c r="AI2504" s="3"/>
      <c r="AJ2504" s="3" t="s">
        <v>9683</v>
      </c>
      <c r="AK2504" s="3" t="s">
        <v>9684</v>
      </c>
      <c r="AL2504" s="3" t="s">
        <v>9595</v>
      </c>
      <c r="BA2504" s="3" t="s">
        <v>9549</v>
      </c>
      <c r="BB2504" s="3" t="s">
        <v>9549</v>
      </c>
      <c r="BD2504" s="3"/>
      <c r="BE2504" s="3"/>
      <c r="BF2504" s="3"/>
      <c r="BG2504" s="3"/>
      <c r="BH2504" s="3"/>
      <c r="BI2504" s="3"/>
      <c r="BJ2504" s="3"/>
      <c r="BK2504" s="3" t="s">
        <v>1129</v>
      </c>
      <c r="BQ2504" s="3" t="s">
        <v>9685</v>
      </c>
    </row>
    <row r="2505" spans="1:71" ht="51" hidden="1" x14ac:dyDescent="0.2">
      <c r="A2505" s="16">
        <v>2504</v>
      </c>
      <c r="B2505" s="4">
        <v>35832</v>
      </c>
      <c r="G2505" s="3" t="s">
        <v>9686</v>
      </c>
      <c r="T2505" s="3"/>
      <c r="U2505" s="3"/>
      <c r="V2505" s="3"/>
      <c r="W2505" s="3"/>
      <c r="X2505" s="3"/>
      <c r="Y2505" s="3"/>
      <c r="Z2505" s="3"/>
      <c r="AA2505" s="3"/>
      <c r="AB2505" s="3"/>
      <c r="AC2505" s="3"/>
      <c r="AD2505" s="3"/>
      <c r="AE2505" s="3"/>
      <c r="AF2505" s="3"/>
      <c r="AG2505" s="3"/>
      <c r="AH2505" s="3"/>
      <c r="AI2505" s="3"/>
      <c r="AJ2505" s="3" t="s">
        <v>9687</v>
      </c>
      <c r="AK2505" s="3" t="s">
        <v>9688</v>
      </c>
      <c r="AL2505" s="3" t="s">
        <v>9595</v>
      </c>
      <c r="BA2505" s="3" t="s">
        <v>288</v>
      </c>
      <c r="BB2505" s="3" t="s">
        <v>288</v>
      </c>
      <c r="BD2505" s="3"/>
      <c r="BE2505" s="3"/>
      <c r="BF2505" s="3"/>
      <c r="BG2505" s="3"/>
      <c r="BH2505" s="3"/>
      <c r="BI2505" s="3"/>
      <c r="BJ2505" s="3"/>
      <c r="BK2505" s="3" t="s">
        <v>1129</v>
      </c>
      <c r="BQ2505" s="3" t="s">
        <v>9689</v>
      </c>
      <c r="BS2505" s="3" t="s">
        <v>806</v>
      </c>
    </row>
    <row r="2506" spans="1:71" ht="51" hidden="1" x14ac:dyDescent="0.2">
      <c r="A2506" s="16">
        <v>2505</v>
      </c>
      <c r="B2506" s="4">
        <v>35741</v>
      </c>
      <c r="G2506" s="3" t="s">
        <v>9690</v>
      </c>
      <c r="I2506" s="3" t="s">
        <v>9691</v>
      </c>
      <c r="T2506" s="3"/>
      <c r="U2506" s="3"/>
      <c r="V2506" s="3"/>
      <c r="W2506" s="3"/>
      <c r="X2506" s="3"/>
      <c r="Y2506" s="3"/>
      <c r="Z2506" s="3"/>
      <c r="AA2506" s="3"/>
      <c r="AB2506" s="3"/>
      <c r="AC2506" s="3"/>
      <c r="AD2506" s="3"/>
      <c r="AE2506" s="3"/>
      <c r="AF2506" s="3"/>
      <c r="AG2506" s="3"/>
      <c r="AH2506" s="3"/>
      <c r="AI2506" s="3"/>
      <c r="AJ2506" s="3" t="s">
        <v>9692</v>
      </c>
      <c r="AK2506" s="3" t="s">
        <v>9693</v>
      </c>
      <c r="AL2506" s="3" t="s">
        <v>9667</v>
      </c>
      <c r="BA2506" s="3" t="s">
        <v>288</v>
      </c>
      <c r="BB2506" s="3" t="s">
        <v>288</v>
      </c>
      <c r="BD2506" s="3"/>
      <c r="BE2506" s="3"/>
      <c r="BF2506" s="3"/>
      <c r="BG2506" s="3"/>
      <c r="BH2506" s="3"/>
      <c r="BI2506" s="3"/>
      <c r="BJ2506" s="3"/>
      <c r="BK2506" s="3" t="s">
        <v>513</v>
      </c>
      <c r="BQ2506" s="3" t="s">
        <v>9694</v>
      </c>
      <c r="BS2506" s="3" t="s">
        <v>806</v>
      </c>
    </row>
    <row r="2507" spans="1:71" ht="187" hidden="1" x14ac:dyDescent="0.2">
      <c r="A2507" s="16">
        <v>2506</v>
      </c>
      <c r="B2507" s="4">
        <v>35640</v>
      </c>
      <c r="G2507" s="3" t="s">
        <v>9695</v>
      </c>
      <c r="P2507" s="3" t="s">
        <v>10163</v>
      </c>
      <c r="T2507" s="3"/>
      <c r="U2507" s="3"/>
      <c r="V2507" s="3"/>
      <c r="W2507" s="3"/>
      <c r="X2507" s="3"/>
      <c r="Y2507" s="3"/>
      <c r="Z2507" s="3"/>
      <c r="AA2507" s="3"/>
      <c r="AB2507" s="3"/>
      <c r="AC2507" s="3"/>
      <c r="AD2507" s="3"/>
      <c r="AE2507" s="3"/>
      <c r="AF2507" s="3"/>
      <c r="AG2507" s="3"/>
      <c r="AH2507" s="3"/>
      <c r="AI2507" s="3"/>
      <c r="AJ2507" s="3" t="s">
        <v>9696</v>
      </c>
      <c r="AK2507" s="3" t="s">
        <v>9697</v>
      </c>
      <c r="AL2507" s="3" t="s">
        <v>9698</v>
      </c>
      <c r="BA2507" s="3" t="s">
        <v>288</v>
      </c>
      <c r="BB2507" s="3" t="s">
        <v>288</v>
      </c>
      <c r="BD2507" s="3"/>
      <c r="BE2507" s="3"/>
      <c r="BF2507" s="3"/>
      <c r="BG2507" s="3"/>
      <c r="BH2507" s="3"/>
      <c r="BI2507" s="3"/>
      <c r="BJ2507" s="3"/>
      <c r="BK2507" s="3" t="s">
        <v>5478</v>
      </c>
      <c r="BQ2507" s="3" t="s">
        <v>9699</v>
      </c>
      <c r="BS2507" s="3" t="s">
        <v>806</v>
      </c>
    </row>
    <row r="2508" spans="1:71" ht="51" hidden="1" x14ac:dyDescent="0.2">
      <c r="A2508" s="16">
        <v>2507</v>
      </c>
      <c r="B2508" s="4">
        <v>35494</v>
      </c>
      <c r="G2508" s="3" t="s">
        <v>9700</v>
      </c>
      <c r="T2508" s="3"/>
      <c r="U2508" s="3"/>
      <c r="V2508" s="3"/>
      <c r="W2508" s="3"/>
      <c r="X2508" s="3"/>
      <c r="Y2508" s="3"/>
      <c r="Z2508" s="3"/>
      <c r="AA2508" s="3"/>
      <c r="AB2508" s="3"/>
      <c r="AC2508" s="3"/>
      <c r="AD2508" s="3"/>
      <c r="AE2508" s="3"/>
      <c r="AF2508" s="3"/>
      <c r="AG2508" s="3"/>
      <c r="AH2508" s="3"/>
      <c r="AI2508" s="3"/>
      <c r="AJ2508" s="3" t="s">
        <v>9701</v>
      </c>
      <c r="AK2508" s="3" t="s">
        <v>9702</v>
      </c>
      <c r="AL2508" s="3" t="s">
        <v>9595</v>
      </c>
      <c r="BA2508" s="3" t="s">
        <v>24</v>
      </c>
      <c r="BB2508" s="3" t="s">
        <v>24</v>
      </c>
      <c r="BD2508" s="3"/>
      <c r="BE2508" s="3"/>
      <c r="BF2508" s="3"/>
      <c r="BG2508" s="3"/>
      <c r="BH2508" s="3"/>
      <c r="BI2508" s="3"/>
      <c r="BJ2508" s="3"/>
      <c r="BK2508" s="3" t="s">
        <v>1129</v>
      </c>
      <c r="BQ2508" s="3" t="s">
        <v>9703</v>
      </c>
    </row>
    <row r="2509" spans="1:71" ht="34" hidden="1" x14ac:dyDescent="0.2">
      <c r="A2509" s="16">
        <v>2508</v>
      </c>
      <c r="B2509" s="4">
        <v>35185</v>
      </c>
      <c r="G2509" s="3" t="s">
        <v>9704</v>
      </c>
      <c r="T2509" s="3"/>
      <c r="U2509" s="3"/>
      <c r="V2509" s="3"/>
      <c r="W2509" s="3"/>
      <c r="X2509" s="3"/>
      <c r="Y2509" s="3"/>
      <c r="Z2509" s="3"/>
      <c r="AA2509" s="3"/>
      <c r="AB2509" s="3"/>
      <c r="AC2509" s="3"/>
      <c r="AD2509" s="3"/>
      <c r="AE2509" s="3"/>
      <c r="AF2509" s="3"/>
      <c r="AG2509" s="3"/>
      <c r="AH2509" s="3"/>
      <c r="AI2509" s="3"/>
      <c r="AJ2509" s="3" t="s">
        <v>9705</v>
      </c>
      <c r="AK2509" s="3" t="s">
        <v>9706</v>
      </c>
      <c r="AL2509" s="3" t="s">
        <v>9782</v>
      </c>
      <c r="BA2509" s="3" t="s">
        <v>24</v>
      </c>
      <c r="BB2509" s="3" t="s">
        <v>24</v>
      </c>
      <c r="BD2509" s="3"/>
      <c r="BE2509" s="3"/>
      <c r="BF2509" s="3"/>
      <c r="BG2509" s="3"/>
      <c r="BH2509" s="3"/>
      <c r="BI2509" s="3"/>
      <c r="BJ2509" s="3"/>
      <c r="BK2509" s="3" t="s">
        <v>1129</v>
      </c>
      <c r="BQ2509" s="3" t="s">
        <v>9707</v>
      </c>
    </row>
    <row r="2510" spans="1:71" ht="34" hidden="1" x14ac:dyDescent="0.2">
      <c r="A2510" s="16">
        <v>2509</v>
      </c>
      <c r="B2510" s="4">
        <v>34991</v>
      </c>
      <c r="G2510" s="3" t="s">
        <v>9708</v>
      </c>
      <c r="T2510" s="3"/>
      <c r="U2510" s="3"/>
      <c r="V2510" s="3"/>
      <c r="W2510" s="3"/>
      <c r="X2510" s="3"/>
      <c r="Y2510" s="3"/>
      <c r="Z2510" s="3"/>
      <c r="AA2510" s="3"/>
      <c r="AB2510" s="3"/>
      <c r="AC2510" s="3"/>
      <c r="AD2510" s="3"/>
      <c r="AE2510" s="3"/>
      <c r="AF2510" s="3"/>
      <c r="AG2510" s="3"/>
      <c r="AH2510" s="3"/>
      <c r="AI2510" s="3"/>
      <c r="AJ2510" s="3" t="s">
        <v>9709</v>
      </c>
      <c r="AK2510" s="3" t="s">
        <v>9710</v>
      </c>
      <c r="AL2510" s="3" t="s">
        <v>9782</v>
      </c>
      <c r="BA2510" s="3" t="s">
        <v>24</v>
      </c>
      <c r="BB2510" s="3" t="s">
        <v>24</v>
      </c>
      <c r="BD2510" s="3"/>
      <c r="BE2510" s="3"/>
      <c r="BF2510" s="3"/>
      <c r="BG2510" s="3"/>
      <c r="BH2510" s="3"/>
      <c r="BI2510" s="3"/>
      <c r="BJ2510" s="3"/>
      <c r="BK2510" s="3" t="s">
        <v>1129</v>
      </c>
      <c r="BQ2510" s="3" t="s">
        <v>9711</v>
      </c>
    </row>
    <row r="2511" spans="1:71" ht="51" hidden="1" x14ac:dyDescent="0.2">
      <c r="A2511" s="16">
        <v>2510</v>
      </c>
      <c r="B2511" s="4">
        <v>34894</v>
      </c>
      <c r="G2511" s="3" t="s">
        <v>9712</v>
      </c>
      <c r="T2511" s="3"/>
      <c r="U2511" s="3"/>
      <c r="V2511" s="3"/>
      <c r="W2511" s="3"/>
      <c r="X2511" s="3"/>
      <c r="Y2511" s="3"/>
      <c r="Z2511" s="3"/>
      <c r="AA2511" s="3"/>
      <c r="AB2511" s="3"/>
      <c r="AC2511" s="3"/>
      <c r="AD2511" s="3"/>
      <c r="AE2511" s="3"/>
      <c r="AF2511" s="3"/>
      <c r="AG2511" s="3"/>
      <c r="AH2511" s="3"/>
      <c r="AI2511" s="3"/>
      <c r="AJ2511" s="3" t="s">
        <v>9713</v>
      </c>
      <c r="AK2511" s="3" t="s">
        <v>9714</v>
      </c>
      <c r="AL2511" s="3" t="s">
        <v>9667</v>
      </c>
      <c r="BA2511" s="3" t="s">
        <v>24</v>
      </c>
      <c r="BB2511" s="3" t="s">
        <v>24</v>
      </c>
      <c r="BD2511" s="3"/>
      <c r="BE2511" s="3"/>
      <c r="BF2511" s="3"/>
      <c r="BG2511" s="3"/>
      <c r="BH2511" s="3"/>
      <c r="BI2511" s="3"/>
      <c r="BJ2511" s="3"/>
      <c r="BK2511" s="3" t="s">
        <v>513</v>
      </c>
      <c r="BQ2511" s="3" t="s">
        <v>9715</v>
      </c>
    </row>
    <row r="2512" spans="1:71" ht="68" hidden="1" x14ac:dyDescent="0.2">
      <c r="A2512" s="16">
        <v>2511</v>
      </c>
      <c r="B2512" s="4">
        <v>34628</v>
      </c>
      <c r="G2512" s="3" t="s">
        <v>9716</v>
      </c>
      <c r="T2512" s="3"/>
      <c r="U2512" s="3"/>
      <c r="V2512" s="3"/>
      <c r="W2512" s="3"/>
      <c r="X2512" s="3"/>
      <c r="Y2512" s="3"/>
      <c r="Z2512" s="3"/>
      <c r="AA2512" s="3"/>
      <c r="AB2512" s="3"/>
      <c r="AC2512" s="3"/>
      <c r="AD2512" s="3"/>
      <c r="AE2512" s="3"/>
      <c r="AF2512" s="3"/>
      <c r="AG2512" s="3"/>
      <c r="AH2512" s="3"/>
      <c r="AI2512" s="3"/>
      <c r="AJ2512" s="3" t="s">
        <v>9717</v>
      </c>
      <c r="AK2512" s="3" t="s">
        <v>9697</v>
      </c>
      <c r="AL2512" s="3" t="s">
        <v>9718</v>
      </c>
      <c r="BA2512" s="3" t="s">
        <v>24</v>
      </c>
      <c r="BB2512" s="3" t="s">
        <v>24</v>
      </c>
      <c r="BD2512" s="3"/>
      <c r="BE2512" s="3"/>
      <c r="BF2512" s="3"/>
      <c r="BG2512" s="3"/>
      <c r="BH2512" s="3"/>
      <c r="BI2512" s="3"/>
      <c r="BJ2512" s="3"/>
      <c r="BK2512" s="3" t="s">
        <v>5478</v>
      </c>
      <c r="BQ2512" s="3" t="s">
        <v>9719</v>
      </c>
    </row>
    <row r="2513" spans="1:71" ht="51" hidden="1" x14ac:dyDescent="0.2">
      <c r="A2513" s="16">
        <v>2512</v>
      </c>
      <c r="B2513" s="4">
        <v>33662</v>
      </c>
      <c r="G2513" s="3" t="s">
        <v>9720</v>
      </c>
      <c r="T2513" s="3"/>
      <c r="U2513" s="3"/>
      <c r="V2513" s="3"/>
      <c r="W2513" s="3"/>
      <c r="X2513" s="3"/>
      <c r="Y2513" s="3"/>
      <c r="Z2513" s="3"/>
      <c r="AA2513" s="3"/>
      <c r="AB2513" s="3"/>
      <c r="AC2513" s="3"/>
      <c r="AD2513" s="3"/>
      <c r="AE2513" s="3"/>
      <c r="AF2513" s="3"/>
      <c r="AG2513" s="3"/>
      <c r="AH2513" s="3"/>
      <c r="AI2513" s="3"/>
      <c r="AJ2513" s="3" t="s">
        <v>9721</v>
      </c>
      <c r="AK2513" s="3" t="s">
        <v>9722</v>
      </c>
      <c r="AL2513" s="3" t="s">
        <v>9667</v>
      </c>
      <c r="BA2513" s="3" t="s">
        <v>24</v>
      </c>
      <c r="BB2513" s="3" t="s">
        <v>24</v>
      </c>
      <c r="BD2513" s="3"/>
      <c r="BE2513" s="3"/>
      <c r="BF2513" s="3"/>
      <c r="BG2513" s="3"/>
      <c r="BH2513" s="3"/>
      <c r="BI2513" s="3"/>
      <c r="BJ2513" s="3"/>
      <c r="BK2513" s="3" t="s">
        <v>513</v>
      </c>
      <c r="BQ2513" s="3" t="s">
        <v>9723</v>
      </c>
    </row>
    <row r="2514" spans="1:71" ht="51" hidden="1" x14ac:dyDescent="0.2">
      <c r="A2514" s="16">
        <v>2513</v>
      </c>
      <c r="B2514" s="4">
        <v>33609</v>
      </c>
      <c r="G2514" s="3" t="s">
        <v>9664</v>
      </c>
      <c r="T2514" s="3"/>
      <c r="U2514" s="3"/>
      <c r="V2514" s="3"/>
      <c r="W2514" s="3"/>
      <c r="X2514" s="3"/>
      <c r="Y2514" s="3"/>
      <c r="Z2514" s="3"/>
      <c r="AA2514" s="3"/>
      <c r="AB2514" s="3"/>
      <c r="AC2514" s="3"/>
      <c r="AD2514" s="3"/>
      <c r="AE2514" s="3"/>
      <c r="AF2514" s="3"/>
      <c r="AG2514" s="3"/>
      <c r="AH2514" s="3"/>
      <c r="AI2514" s="3"/>
      <c r="AJ2514" s="3" t="s">
        <v>9724</v>
      </c>
      <c r="AK2514" s="3" t="s">
        <v>9725</v>
      </c>
      <c r="AL2514" s="3" t="s">
        <v>9667</v>
      </c>
      <c r="BA2514" s="3" t="s">
        <v>24</v>
      </c>
      <c r="BB2514" s="3" t="s">
        <v>24</v>
      </c>
      <c r="BD2514" s="3"/>
      <c r="BE2514" s="3"/>
      <c r="BF2514" s="3"/>
      <c r="BG2514" s="3"/>
      <c r="BH2514" s="3"/>
      <c r="BI2514" s="3"/>
      <c r="BJ2514" s="3"/>
      <c r="BK2514" s="3" t="s">
        <v>513</v>
      </c>
      <c r="BQ2514" s="3" t="s">
        <v>9726</v>
      </c>
    </row>
    <row r="2515" spans="1:71" ht="68" hidden="1" x14ac:dyDescent="0.2">
      <c r="A2515" s="16">
        <v>2514</v>
      </c>
      <c r="B2515" s="4">
        <v>33526</v>
      </c>
      <c r="G2515" s="3" t="s">
        <v>9664</v>
      </c>
      <c r="T2515" s="3"/>
      <c r="U2515" s="3"/>
      <c r="V2515" s="3"/>
      <c r="W2515" s="3"/>
      <c r="X2515" s="3"/>
      <c r="Y2515" s="3"/>
      <c r="Z2515" s="3"/>
      <c r="AA2515" s="3"/>
      <c r="AB2515" s="3"/>
      <c r="AC2515" s="3"/>
      <c r="AD2515" s="3"/>
      <c r="AE2515" s="3"/>
      <c r="AF2515" s="3"/>
      <c r="AG2515" s="3"/>
      <c r="AH2515" s="3"/>
      <c r="AI2515" s="3"/>
      <c r="AJ2515" s="3" t="s">
        <v>9727</v>
      </c>
      <c r="AK2515" s="3" t="s">
        <v>9728</v>
      </c>
      <c r="AL2515" s="3" t="s">
        <v>9667</v>
      </c>
      <c r="BA2515" s="3" t="s">
        <v>24</v>
      </c>
      <c r="BB2515" s="3" t="s">
        <v>24</v>
      </c>
      <c r="BD2515" s="3"/>
      <c r="BE2515" s="3"/>
      <c r="BF2515" s="3"/>
      <c r="BG2515" s="3"/>
      <c r="BH2515" s="3"/>
      <c r="BI2515" s="3"/>
      <c r="BJ2515" s="3"/>
      <c r="BK2515" s="3" t="s">
        <v>513</v>
      </c>
      <c r="BQ2515" s="3" t="s">
        <v>9729</v>
      </c>
    </row>
    <row r="2516" spans="1:71" ht="51" hidden="1" x14ac:dyDescent="0.2">
      <c r="A2516" s="16">
        <v>2515</v>
      </c>
      <c r="B2516" s="4">
        <v>33415</v>
      </c>
      <c r="G2516" s="3" t="s">
        <v>9730</v>
      </c>
      <c r="T2516" s="3"/>
      <c r="U2516" s="3"/>
      <c r="V2516" s="3"/>
      <c r="W2516" s="3"/>
      <c r="X2516" s="3"/>
      <c r="Y2516" s="3"/>
      <c r="Z2516" s="3"/>
      <c r="AA2516" s="3"/>
      <c r="AB2516" s="3"/>
      <c r="AC2516" s="3"/>
      <c r="AD2516" s="3"/>
      <c r="AE2516" s="3"/>
      <c r="AF2516" s="3"/>
      <c r="AG2516" s="3"/>
      <c r="AH2516" s="3"/>
      <c r="AI2516" s="3"/>
      <c r="AJ2516" s="3" t="s">
        <v>9731</v>
      </c>
      <c r="AK2516" s="3" t="s">
        <v>9732</v>
      </c>
      <c r="AL2516" s="3" t="s">
        <v>9667</v>
      </c>
      <c r="BA2516" s="3" t="s">
        <v>24</v>
      </c>
      <c r="BB2516" s="3" t="s">
        <v>24</v>
      </c>
      <c r="BD2516" s="3"/>
      <c r="BE2516" s="3"/>
      <c r="BF2516" s="3"/>
      <c r="BG2516" s="3"/>
      <c r="BH2516" s="3"/>
      <c r="BI2516" s="3"/>
      <c r="BJ2516" s="3"/>
      <c r="BK2516" s="3" t="s">
        <v>513</v>
      </c>
      <c r="BQ2516" s="3" t="s">
        <v>9733</v>
      </c>
    </row>
    <row r="2517" spans="1:71" ht="68" hidden="1" x14ac:dyDescent="0.2">
      <c r="A2517" s="16">
        <v>2516</v>
      </c>
      <c r="B2517" s="4">
        <v>33294</v>
      </c>
      <c r="G2517" s="3" t="s">
        <v>9734</v>
      </c>
      <c r="I2517" s="3" t="s">
        <v>9735</v>
      </c>
      <c r="T2517" s="3"/>
      <c r="U2517" s="3"/>
      <c r="V2517" s="3"/>
      <c r="W2517" s="3"/>
      <c r="X2517" s="3"/>
      <c r="Y2517" s="3"/>
      <c r="Z2517" s="3"/>
      <c r="AA2517" s="3"/>
      <c r="AB2517" s="3"/>
      <c r="AC2517" s="3"/>
      <c r="AD2517" s="3"/>
      <c r="AE2517" s="3"/>
      <c r="AF2517" s="3"/>
      <c r="AG2517" s="3"/>
      <c r="AH2517" s="3"/>
      <c r="AI2517" s="3"/>
      <c r="AJ2517" s="3" t="s">
        <v>9736</v>
      </c>
      <c r="AK2517" s="3" t="s">
        <v>9737</v>
      </c>
      <c r="AL2517" s="3" t="s">
        <v>9667</v>
      </c>
      <c r="BA2517" s="3" t="s">
        <v>24</v>
      </c>
      <c r="BB2517" s="3" t="s">
        <v>24</v>
      </c>
      <c r="BD2517" s="3"/>
      <c r="BE2517" s="3"/>
      <c r="BF2517" s="3"/>
      <c r="BG2517" s="3"/>
      <c r="BH2517" s="3"/>
      <c r="BI2517" s="3"/>
      <c r="BJ2517" s="3"/>
      <c r="BK2517" s="3" t="s">
        <v>513</v>
      </c>
      <c r="BQ2517" s="3" t="s">
        <v>9738</v>
      </c>
    </row>
    <row r="2518" spans="1:71" ht="238" hidden="1" x14ac:dyDescent="0.2">
      <c r="A2518" s="16">
        <v>2517</v>
      </c>
      <c r="B2518" s="4">
        <v>33173</v>
      </c>
      <c r="G2518" s="3" t="s">
        <v>9739</v>
      </c>
      <c r="I2518" s="3" t="s">
        <v>9740</v>
      </c>
      <c r="J2518" s="3" t="s">
        <v>9741</v>
      </c>
      <c r="T2518" s="3"/>
      <c r="U2518" s="3"/>
      <c r="V2518" s="3"/>
      <c r="W2518" s="3"/>
      <c r="X2518" s="3"/>
      <c r="Y2518" s="3"/>
      <c r="Z2518" s="3"/>
      <c r="AA2518" s="3"/>
      <c r="AB2518" s="3"/>
      <c r="AC2518" s="3"/>
      <c r="AD2518" s="3"/>
      <c r="AE2518" s="3"/>
      <c r="AF2518" s="3"/>
      <c r="AG2518" s="3"/>
      <c r="AH2518" s="3"/>
      <c r="AI2518" s="3"/>
      <c r="AJ2518" s="3" t="s">
        <v>9742</v>
      </c>
      <c r="AK2518" s="3" t="s">
        <v>9743</v>
      </c>
      <c r="AL2518" s="3" t="s">
        <v>9667</v>
      </c>
      <c r="BA2518" s="3" t="s">
        <v>19</v>
      </c>
      <c r="BB2518" s="3" t="s">
        <v>19</v>
      </c>
      <c r="BD2518" s="3"/>
      <c r="BE2518" s="3"/>
      <c r="BF2518" s="3"/>
      <c r="BG2518" s="3"/>
      <c r="BH2518" s="3"/>
      <c r="BI2518" s="3"/>
      <c r="BJ2518" s="3"/>
      <c r="BK2518" s="3" t="s">
        <v>513</v>
      </c>
      <c r="BQ2518" s="3" t="s">
        <v>9744</v>
      </c>
      <c r="BS2518" s="3" t="s">
        <v>806</v>
      </c>
    </row>
    <row r="2519" spans="1:71" ht="85" hidden="1" x14ac:dyDescent="0.2">
      <c r="A2519" s="16">
        <v>2518</v>
      </c>
      <c r="B2519" s="4">
        <v>33157</v>
      </c>
      <c r="G2519" s="3" t="s">
        <v>9745</v>
      </c>
      <c r="T2519" s="3"/>
      <c r="U2519" s="3"/>
      <c r="V2519" s="3"/>
      <c r="W2519" s="3"/>
      <c r="X2519" s="3"/>
      <c r="Y2519" s="3"/>
      <c r="Z2519" s="3"/>
      <c r="AA2519" s="3"/>
      <c r="AB2519" s="3"/>
      <c r="AC2519" s="3"/>
      <c r="AD2519" s="3"/>
      <c r="AE2519" s="3"/>
      <c r="AF2519" s="3"/>
      <c r="AG2519" s="3"/>
      <c r="AH2519" s="3"/>
      <c r="AI2519" s="3"/>
      <c r="AJ2519" s="3" t="s">
        <v>9746</v>
      </c>
      <c r="AK2519" s="3" t="s">
        <v>9747</v>
      </c>
      <c r="AL2519" s="3" t="s">
        <v>9667</v>
      </c>
      <c r="BA2519" s="3" t="s">
        <v>19</v>
      </c>
      <c r="BB2519" s="3" t="s">
        <v>19</v>
      </c>
      <c r="BD2519" s="3"/>
      <c r="BE2519" s="3"/>
      <c r="BF2519" s="3"/>
      <c r="BG2519" s="3"/>
      <c r="BH2519" s="3"/>
      <c r="BI2519" s="3"/>
      <c r="BJ2519" s="3"/>
      <c r="BK2519" s="3" t="s">
        <v>513</v>
      </c>
      <c r="BQ2519" s="3" t="s">
        <v>9748</v>
      </c>
      <c r="BS2519" s="3" t="s">
        <v>806</v>
      </c>
    </row>
    <row r="2520" spans="1:71" ht="85" hidden="1" x14ac:dyDescent="0.2">
      <c r="A2520" s="16">
        <v>2519</v>
      </c>
      <c r="T2520" s="3"/>
      <c r="U2520" s="3"/>
      <c r="V2520" s="3"/>
      <c r="W2520" s="3"/>
      <c r="X2520" s="3"/>
      <c r="Y2520" s="3"/>
      <c r="Z2520" s="3"/>
      <c r="AA2520" s="3"/>
      <c r="AB2520" s="3"/>
      <c r="AC2520" s="3"/>
      <c r="AD2520" s="3"/>
      <c r="AE2520" s="3"/>
      <c r="AF2520" s="3"/>
      <c r="AG2520" s="3"/>
      <c r="AH2520" s="3"/>
      <c r="AI2520" s="3"/>
      <c r="AJ2520" s="3" t="s">
        <v>9749</v>
      </c>
      <c r="AK2520" s="3" t="s">
        <v>9750</v>
      </c>
      <c r="AL2520" s="3" t="s">
        <v>9751</v>
      </c>
      <c r="AU2520" s="3" t="s">
        <v>9588</v>
      </c>
      <c r="BA2520" s="3" t="s">
        <v>19</v>
      </c>
      <c r="BB2520" s="3" t="s">
        <v>19</v>
      </c>
      <c r="BD2520" s="3"/>
      <c r="BE2520" s="3"/>
      <c r="BF2520" s="3"/>
      <c r="BG2520" s="3"/>
      <c r="BH2520" s="3"/>
      <c r="BI2520" s="3"/>
      <c r="BJ2520" s="3"/>
      <c r="BK2520" s="3" t="s">
        <v>147</v>
      </c>
      <c r="BQ2520" s="3" t="s">
        <v>9752</v>
      </c>
      <c r="BS2520" s="3" t="s">
        <v>806</v>
      </c>
    </row>
    <row r="2521" spans="1:71" ht="68" hidden="1" x14ac:dyDescent="0.2">
      <c r="A2521" s="16">
        <v>2520</v>
      </c>
      <c r="G2521" s="3" t="s">
        <v>9753</v>
      </c>
      <c r="T2521" s="3"/>
      <c r="U2521" s="3"/>
      <c r="V2521" s="3"/>
      <c r="W2521" s="3"/>
      <c r="X2521" s="3"/>
      <c r="Y2521" s="3"/>
      <c r="Z2521" s="3"/>
      <c r="AA2521" s="3"/>
      <c r="AB2521" s="3"/>
      <c r="AC2521" s="3"/>
      <c r="AD2521" s="3"/>
      <c r="AE2521" s="3"/>
      <c r="AF2521" s="3"/>
      <c r="AG2521" s="3"/>
      <c r="AH2521" s="3"/>
      <c r="AI2521" s="3"/>
      <c r="AJ2521" s="3" t="s">
        <v>6618</v>
      </c>
      <c r="AK2521" s="3" t="s">
        <v>6619</v>
      </c>
      <c r="AL2521" s="3" t="s">
        <v>22</v>
      </c>
      <c r="AU2521" s="3" t="s">
        <v>541</v>
      </c>
      <c r="BA2521" s="3" t="s">
        <v>5047</v>
      </c>
      <c r="BB2521" s="3" t="s">
        <v>5047</v>
      </c>
      <c r="BD2521" s="3"/>
      <c r="BE2521" s="3"/>
      <c r="BF2521" s="3"/>
      <c r="BG2521" s="3"/>
      <c r="BH2521" s="3"/>
      <c r="BI2521" s="3"/>
      <c r="BJ2521" s="3"/>
      <c r="BK2521" s="3" t="s">
        <v>2427</v>
      </c>
      <c r="BQ2521" s="3" t="s">
        <v>9754</v>
      </c>
    </row>
    <row r="2522" spans="1:71" ht="51" hidden="1" x14ac:dyDescent="0.2">
      <c r="A2522" s="16">
        <v>2521</v>
      </c>
      <c r="B2522" s="4">
        <v>42992</v>
      </c>
      <c r="G2522" s="3" t="s">
        <v>9755</v>
      </c>
      <c r="T2522" s="3"/>
      <c r="U2522" s="3"/>
      <c r="V2522" s="3"/>
      <c r="W2522" s="3"/>
      <c r="X2522" s="3"/>
      <c r="Y2522" s="3"/>
      <c r="Z2522" s="3"/>
      <c r="AA2522" s="3"/>
      <c r="AB2522" s="3"/>
      <c r="AC2522" s="3"/>
      <c r="AD2522" s="3"/>
      <c r="AE2522" s="3"/>
      <c r="AF2522" s="3"/>
      <c r="AG2522" s="3"/>
      <c r="AH2522" s="3"/>
      <c r="AI2522" s="3"/>
      <c r="AJ2522" s="3" t="s">
        <v>9756</v>
      </c>
      <c r="AK2522" s="3" t="s">
        <v>272</v>
      </c>
      <c r="AL2522" s="3" t="s">
        <v>22</v>
      </c>
      <c r="BA2522" s="3" t="s">
        <v>19</v>
      </c>
      <c r="BB2522" s="3" t="s">
        <v>19</v>
      </c>
      <c r="BD2522" s="3"/>
      <c r="BE2522" s="3"/>
      <c r="BF2522" s="3"/>
      <c r="BG2522" s="3"/>
      <c r="BH2522" s="3"/>
      <c r="BI2522" s="3"/>
      <c r="BJ2522" s="3"/>
      <c r="BK2522" s="3" t="s">
        <v>118</v>
      </c>
      <c r="BN2522" s="3" t="s">
        <v>147</v>
      </c>
      <c r="BQ2522" s="3" t="s">
        <v>9757</v>
      </c>
    </row>
    <row r="2523" spans="1:71" ht="51" hidden="1" x14ac:dyDescent="0.2">
      <c r="A2523" s="16">
        <v>2522</v>
      </c>
      <c r="B2523" s="4">
        <v>42823</v>
      </c>
      <c r="G2523" s="3" t="s">
        <v>2229</v>
      </c>
      <c r="T2523" s="3"/>
      <c r="U2523" s="3"/>
      <c r="V2523" s="3"/>
      <c r="W2523" s="3"/>
      <c r="X2523" s="3"/>
      <c r="Y2523" s="3"/>
      <c r="Z2523" s="3"/>
      <c r="AA2523" s="3"/>
      <c r="AB2523" s="3"/>
      <c r="AC2523" s="3"/>
      <c r="AD2523" s="3"/>
      <c r="AE2523" s="3"/>
      <c r="AF2523" s="3"/>
      <c r="AG2523" s="3"/>
      <c r="AH2523" s="3"/>
      <c r="AI2523" s="3"/>
      <c r="AJ2523" s="3" t="s">
        <v>1416</v>
      </c>
      <c r="AK2523" s="3" t="s">
        <v>1287</v>
      </c>
      <c r="AL2523" s="3" t="s">
        <v>22</v>
      </c>
      <c r="AU2523" s="3" t="s">
        <v>961</v>
      </c>
      <c r="BA2523" s="3" t="s">
        <v>491</v>
      </c>
      <c r="BB2523" s="3" t="s">
        <v>19</v>
      </c>
      <c r="BD2523" s="3"/>
      <c r="BE2523" s="3"/>
      <c r="BF2523" s="3"/>
      <c r="BG2523" s="3"/>
      <c r="BH2523" s="3"/>
      <c r="BI2523" s="3"/>
      <c r="BJ2523" s="3"/>
      <c r="BK2523" s="3" t="s">
        <v>147</v>
      </c>
      <c r="BQ2523" s="3" t="s">
        <v>9758</v>
      </c>
    </row>
    <row r="2524" spans="1:71" ht="51" hidden="1" x14ac:dyDescent="0.2">
      <c r="A2524" s="16">
        <v>2523</v>
      </c>
      <c r="B2524" s="4">
        <v>42823</v>
      </c>
      <c r="F2524" s="3" t="s">
        <v>9802</v>
      </c>
      <c r="G2524" s="3" t="s">
        <v>2231</v>
      </c>
      <c r="T2524" s="3"/>
      <c r="U2524" s="3"/>
      <c r="V2524" s="3"/>
      <c r="W2524" s="3"/>
      <c r="X2524" s="3"/>
      <c r="Y2524" s="3"/>
      <c r="Z2524" s="3"/>
      <c r="AA2524" s="3"/>
      <c r="AB2524" s="3"/>
      <c r="AC2524" s="3"/>
      <c r="AD2524" s="3"/>
      <c r="AE2524" s="3"/>
      <c r="AF2524" s="3"/>
      <c r="AG2524" s="3"/>
      <c r="AH2524" s="3"/>
      <c r="AI2524" s="3"/>
      <c r="AJ2524" s="3" t="s">
        <v>1574</v>
      </c>
      <c r="AK2524" s="3" t="s">
        <v>961</v>
      </c>
      <c r="AL2524" s="3" t="s">
        <v>22</v>
      </c>
      <c r="AU2524" s="3" t="s">
        <v>1287</v>
      </c>
      <c r="BA2524" s="3" t="s">
        <v>288</v>
      </c>
      <c r="BB2524" s="3" t="s">
        <v>288</v>
      </c>
      <c r="BD2524" s="3"/>
      <c r="BE2524" s="3"/>
      <c r="BF2524" s="3"/>
      <c r="BG2524" s="3"/>
      <c r="BH2524" s="3"/>
      <c r="BI2524" s="3"/>
      <c r="BJ2524" s="3"/>
      <c r="BK2524" s="3" t="s">
        <v>147</v>
      </c>
      <c r="BQ2524" s="3" t="s">
        <v>9759</v>
      </c>
    </row>
    <row r="2525" spans="1:71" s="5" customFormat="1" ht="51" hidden="1" x14ac:dyDescent="0.2">
      <c r="A2525" s="16">
        <v>2524</v>
      </c>
      <c r="B2525" s="17">
        <v>42276</v>
      </c>
      <c r="C2525" s="17"/>
      <c r="D2525" s="17"/>
      <c r="G2525" s="5" t="s">
        <v>3833</v>
      </c>
      <c r="AJ2525" s="5" t="s">
        <v>3834</v>
      </c>
      <c r="AK2525" s="5" t="s">
        <v>3835</v>
      </c>
      <c r="AL2525" s="5" t="s">
        <v>22</v>
      </c>
      <c r="BA2525" s="5" t="s">
        <v>19</v>
      </c>
      <c r="BB2525" s="5" t="s">
        <v>19</v>
      </c>
      <c r="BK2525" s="5" t="s">
        <v>147</v>
      </c>
      <c r="BQ2525" s="5" t="s">
        <v>3836</v>
      </c>
    </row>
  </sheetData>
  <autoFilter ref="A1:BT2525" xr:uid="{00000000-0009-0000-0000-000000000000}">
    <filterColumn colId="5">
      <filters>
        <filter val="Y"/>
      </filters>
    </filterColumn>
  </autoFilter>
  <conditionalFormatting sqref="BQ1:BQ1158 BQ1160:BQ1048576">
    <cfRule type="duplicateValues" dxfId="277" priority="278"/>
    <cfRule type="duplicateValues" dxfId="276" priority="281"/>
  </conditionalFormatting>
  <conditionalFormatting sqref="G1:G1048576">
    <cfRule type="duplicateValues" dxfId="275" priority="280"/>
  </conditionalFormatting>
  <conditionalFormatting sqref="AJ1:AJ1048576">
    <cfRule type="duplicateValues" dxfId="274" priority="279"/>
  </conditionalFormatting>
  <conditionalFormatting sqref="H1499">
    <cfRule type="duplicateValues" dxfId="273" priority="277"/>
  </conditionalFormatting>
  <conditionalFormatting sqref="H1542">
    <cfRule type="duplicateValues" dxfId="272" priority="276"/>
  </conditionalFormatting>
  <conditionalFormatting sqref="H1584">
    <cfRule type="duplicateValues" dxfId="271" priority="275"/>
  </conditionalFormatting>
  <conditionalFormatting sqref="H1588">
    <cfRule type="duplicateValues" dxfId="270" priority="274"/>
  </conditionalFormatting>
  <conditionalFormatting sqref="H1591">
    <cfRule type="duplicateValues" dxfId="269" priority="273"/>
  </conditionalFormatting>
  <conditionalFormatting sqref="H1596">
    <cfRule type="duplicateValues" dxfId="268" priority="272"/>
  </conditionalFormatting>
  <conditionalFormatting sqref="H1606">
    <cfRule type="duplicateValues" dxfId="267" priority="271"/>
  </conditionalFormatting>
  <conditionalFormatting sqref="H1608">
    <cfRule type="duplicateValues" dxfId="266" priority="270"/>
  </conditionalFormatting>
  <conditionalFormatting sqref="H1621">
    <cfRule type="duplicateValues" dxfId="265" priority="269"/>
  </conditionalFormatting>
  <conditionalFormatting sqref="H1641">
    <cfRule type="duplicateValues" dxfId="264" priority="268"/>
  </conditionalFormatting>
  <conditionalFormatting sqref="H1660">
    <cfRule type="duplicateValues" dxfId="263" priority="267"/>
  </conditionalFormatting>
  <conditionalFormatting sqref="H1461">
    <cfRule type="duplicateValues" dxfId="262" priority="266"/>
  </conditionalFormatting>
  <conditionalFormatting sqref="H1488">
    <cfRule type="duplicateValues" dxfId="261" priority="265"/>
  </conditionalFormatting>
  <conditionalFormatting sqref="H1514">
    <cfRule type="duplicateValues" dxfId="260" priority="264"/>
  </conditionalFormatting>
  <conditionalFormatting sqref="H1539">
    <cfRule type="duplicateValues" dxfId="259" priority="263"/>
  </conditionalFormatting>
  <conditionalFormatting sqref="H1639">
    <cfRule type="duplicateValues" dxfId="258" priority="261"/>
  </conditionalFormatting>
  <conditionalFormatting sqref="H1664">
    <cfRule type="duplicateValues" dxfId="257" priority="260"/>
  </conditionalFormatting>
  <conditionalFormatting sqref="H2401">
    <cfRule type="duplicateValues" dxfId="256" priority="259"/>
  </conditionalFormatting>
  <conditionalFormatting sqref="H2400">
    <cfRule type="duplicateValues" dxfId="255" priority="258"/>
  </conditionalFormatting>
  <conditionalFormatting sqref="H2372">
    <cfRule type="duplicateValues" dxfId="254" priority="257"/>
  </conditionalFormatting>
  <conditionalFormatting sqref="H2405">
    <cfRule type="duplicateValues" dxfId="253" priority="256"/>
  </conditionalFormatting>
  <conditionalFormatting sqref="H2375">
    <cfRule type="duplicateValues" dxfId="252" priority="255"/>
  </conditionalFormatting>
  <conditionalFormatting sqref="H2380">
    <cfRule type="duplicateValues" dxfId="251" priority="254"/>
  </conditionalFormatting>
  <conditionalFormatting sqref="H2399">
    <cfRule type="duplicateValues" dxfId="250" priority="253"/>
  </conditionalFormatting>
  <conditionalFormatting sqref="H2299">
    <cfRule type="duplicateValues" dxfId="249" priority="252"/>
  </conditionalFormatting>
  <conditionalFormatting sqref="H2343">
    <cfRule type="duplicateValues" dxfId="248" priority="251"/>
  </conditionalFormatting>
  <conditionalFormatting sqref="H2273">
    <cfRule type="duplicateValues" dxfId="247" priority="250"/>
  </conditionalFormatting>
  <conditionalFormatting sqref="H2278">
    <cfRule type="duplicateValues" dxfId="246" priority="249"/>
  </conditionalFormatting>
  <conditionalFormatting sqref="H2302">
    <cfRule type="duplicateValues" dxfId="245" priority="248"/>
  </conditionalFormatting>
  <conditionalFormatting sqref="H2303">
    <cfRule type="duplicateValues" dxfId="244" priority="247"/>
  </conditionalFormatting>
  <conditionalFormatting sqref="H2312">
    <cfRule type="duplicateValues" dxfId="243" priority="246"/>
  </conditionalFormatting>
  <conditionalFormatting sqref="H2324">
    <cfRule type="duplicateValues" dxfId="242" priority="245"/>
  </conditionalFormatting>
  <conditionalFormatting sqref="H2189">
    <cfRule type="duplicateValues" dxfId="241" priority="244"/>
  </conditionalFormatting>
  <conditionalFormatting sqref="H2205">
    <cfRule type="duplicateValues" dxfId="240" priority="243"/>
  </conditionalFormatting>
  <conditionalFormatting sqref="H2207">
    <cfRule type="duplicateValues" dxfId="239" priority="242"/>
  </conditionalFormatting>
  <conditionalFormatting sqref="H2230">
    <cfRule type="duplicateValues" dxfId="238" priority="241"/>
  </conditionalFormatting>
  <conditionalFormatting sqref="H2107">
    <cfRule type="duplicateValues" dxfId="237" priority="240"/>
  </conditionalFormatting>
  <conditionalFormatting sqref="H2167">
    <cfRule type="duplicateValues" dxfId="236" priority="239"/>
  </conditionalFormatting>
  <conditionalFormatting sqref="H2096">
    <cfRule type="duplicateValues" dxfId="235" priority="238"/>
  </conditionalFormatting>
  <conditionalFormatting sqref="H2114">
    <cfRule type="duplicateValues" dxfId="234" priority="237"/>
  </conditionalFormatting>
  <conditionalFormatting sqref="H2125">
    <cfRule type="duplicateValues" dxfId="233" priority="236"/>
  </conditionalFormatting>
  <conditionalFormatting sqref="H2141">
    <cfRule type="duplicateValues" dxfId="232" priority="235"/>
  </conditionalFormatting>
  <conditionalFormatting sqref="H2144">
    <cfRule type="duplicateValues" dxfId="231" priority="234"/>
  </conditionalFormatting>
  <conditionalFormatting sqref="H2149">
    <cfRule type="duplicateValues" dxfId="230" priority="233"/>
  </conditionalFormatting>
  <conditionalFormatting sqref="H1977">
    <cfRule type="duplicateValues" dxfId="229" priority="232"/>
  </conditionalFormatting>
  <conditionalFormatting sqref="H2014">
    <cfRule type="duplicateValues" dxfId="228" priority="231"/>
  </conditionalFormatting>
  <conditionalFormatting sqref="H2015">
    <cfRule type="duplicateValues" dxfId="227" priority="230"/>
  </conditionalFormatting>
  <conditionalFormatting sqref="H2020">
    <cfRule type="duplicateValues" dxfId="226" priority="229"/>
  </conditionalFormatting>
  <conditionalFormatting sqref="H2023">
    <cfRule type="duplicateValues" dxfId="225" priority="228"/>
  </conditionalFormatting>
  <conditionalFormatting sqref="H2026">
    <cfRule type="duplicateValues" dxfId="224" priority="227"/>
  </conditionalFormatting>
  <conditionalFormatting sqref="H2057">
    <cfRule type="duplicateValues" dxfId="223" priority="226"/>
  </conditionalFormatting>
  <conditionalFormatting sqref="H2058">
    <cfRule type="duplicateValues" dxfId="222" priority="225"/>
  </conditionalFormatting>
  <conditionalFormatting sqref="H1975">
    <cfRule type="duplicateValues" dxfId="221" priority="224"/>
  </conditionalFormatting>
  <conditionalFormatting sqref="H1991">
    <cfRule type="duplicateValues" dxfId="220" priority="223"/>
  </conditionalFormatting>
  <conditionalFormatting sqref="H2025">
    <cfRule type="duplicateValues" dxfId="219" priority="222"/>
  </conditionalFormatting>
  <conditionalFormatting sqref="H2035">
    <cfRule type="duplicateValues" dxfId="218" priority="221"/>
  </conditionalFormatting>
  <conditionalFormatting sqref="H2049">
    <cfRule type="duplicateValues" dxfId="217" priority="220"/>
  </conditionalFormatting>
  <conditionalFormatting sqref="H2072">
    <cfRule type="duplicateValues" dxfId="216" priority="219"/>
  </conditionalFormatting>
  <conditionalFormatting sqref="H2079">
    <cfRule type="duplicateValues" dxfId="215" priority="218"/>
  </conditionalFormatting>
  <conditionalFormatting sqref="H1469">
    <cfRule type="duplicateValues" dxfId="214" priority="217"/>
  </conditionalFormatting>
  <conditionalFormatting sqref="H1509">
    <cfRule type="duplicateValues" dxfId="213" priority="216"/>
  </conditionalFormatting>
  <conditionalFormatting sqref="H1541">
    <cfRule type="duplicateValues" dxfId="212" priority="215"/>
  </conditionalFormatting>
  <conditionalFormatting sqref="H1585">
    <cfRule type="duplicateValues" dxfId="211" priority="214"/>
  </conditionalFormatting>
  <conditionalFormatting sqref="H1673">
    <cfRule type="duplicateValues" dxfId="210" priority="213"/>
  </conditionalFormatting>
  <conditionalFormatting sqref="H1692">
    <cfRule type="duplicateValues" dxfId="209" priority="212"/>
  </conditionalFormatting>
  <conditionalFormatting sqref="H1695">
    <cfRule type="duplicateValues" dxfId="208" priority="211"/>
  </conditionalFormatting>
  <conditionalFormatting sqref="H1722">
    <cfRule type="duplicateValues" dxfId="207" priority="210"/>
  </conditionalFormatting>
  <conditionalFormatting sqref="H1735">
    <cfRule type="duplicateValues" dxfId="206" priority="209"/>
  </conditionalFormatting>
  <conditionalFormatting sqref="H1744">
    <cfRule type="duplicateValues" dxfId="205" priority="208"/>
  </conditionalFormatting>
  <conditionalFormatting sqref="H1788">
    <cfRule type="duplicateValues" dxfId="204" priority="207"/>
  </conditionalFormatting>
  <conditionalFormatting sqref="H1794">
    <cfRule type="duplicateValues" dxfId="203" priority="206"/>
  </conditionalFormatting>
  <conditionalFormatting sqref="H1810">
    <cfRule type="duplicateValues" dxfId="202" priority="205"/>
  </conditionalFormatting>
  <conditionalFormatting sqref="H1815">
    <cfRule type="duplicateValues" dxfId="201" priority="204"/>
  </conditionalFormatting>
  <conditionalFormatting sqref="H1824">
    <cfRule type="duplicateValues" dxfId="200" priority="203"/>
  </conditionalFormatting>
  <conditionalFormatting sqref="H1845">
    <cfRule type="duplicateValues" dxfId="199" priority="202"/>
  </conditionalFormatting>
  <conditionalFormatting sqref="H1849">
    <cfRule type="duplicateValues" dxfId="198" priority="201"/>
  </conditionalFormatting>
  <conditionalFormatting sqref="H1854">
    <cfRule type="duplicateValues" dxfId="197" priority="200"/>
  </conditionalFormatting>
  <conditionalFormatting sqref="H1873">
    <cfRule type="duplicateValues" dxfId="196" priority="199"/>
  </conditionalFormatting>
  <conditionalFormatting sqref="H1890">
    <cfRule type="duplicateValues" dxfId="195" priority="198"/>
  </conditionalFormatting>
  <conditionalFormatting sqref="H1898">
    <cfRule type="duplicateValues" dxfId="194" priority="197"/>
  </conditionalFormatting>
  <conditionalFormatting sqref="H1679">
    <cfRule type="duplicateValues" dxfId="193" priority="196"/>
  </conditionalFormatting>
  <conditionalFormatting sqref="H1685">
    <cfRule type="duplicateValues" dxfId="192" priority="195"/>
  </conditionalFormatting>
  <conditionalFormatting sqref="H1686">
    <cfRule type="duplicateValues" dxfId="191" priority="194"/>
  </conditionalFormatting>
  <conditionalFormatting sqref="H1738">
    <cfRule type="duplicateValues" dxfId="190" priority="193"/>
  </conditionalFormatting>
  <conditionalFormatting sqref="H1750">
    <cfRule type="duplicateValues" dxfId="189" priority="192"/>
  </conditionalFormatting>
  <conditionalFormatting sqref="H1795">
    <cfRule type="duplicateValues" dxfId="188" priority="191"/>
  </conditionalFormatting>
  <conditionalFormatting sqref="H1855">
    <cfRule type="duplicateValues" dxfId="187" priority="190"/>
  </conditionalFormatting>
  <conditionalFormatting sqref="H1868">
    <cfRule type="duplicateValues" dxfId="186" priority="189"/>
  </conditionalFormatting>
  <conditionalFormatting sqref="H1869">
    <cfRule type="duplicateValues" dxfId="185" priority="188"/>
  </conditionalFormatting>
  <conditionalFormatting sqref="H1878">
    <cfRule type="duplicateValues" dxfId="184" priority="187"/>
  </conditionalFormatting>
  <conditionalFormatting sqref="H1881">
    <cfRule type="duplicateValues" dxfId="183" priority="186"/>
  </conditionalFormatting>
  <conditionalFormatting sqref="H1913">
    <cfRule type="duplicateValues" dxfId="182" priority="185"/>
  </conditionalFormatting>
  <conditionalFormatting sqref="H1154">
    <cfRule type="duplicateValues" dxfId="181" priority="184"/>
  </conditionalFormatting>
  <conditionalFormatting sqref="H1169">
    <cfRule type="duplicateValues" dxfId="180" priority="183"/>
  </conditionalFormatting>
  <conditionalFormatting sqref="H1189">
    <cfRule type="duplicateValues" dxfId="179" priority="182"/>
  </conditionalFormatting>
  <conditionalFormatting sqref="H1200">
    <cfRule type="duplicateValues" dxfId="178" priority="181"/>
  </conditionalFormatting>
  <conditionalFormatting sqref="H1205">
    <cfRule type="duplicateValues" dxfId="177" priority="180"/>
  </conditionalFormatting>
  <conditionalFormatting sqref="H1214">
    <cfRule type="duplicateValues" dxfId="176" priority="179"/>
  </conditionalFormatting>
  <conditionalFormatting sqref="H1220">
    <cfRule type="duplicateValues" dxfId="175" priority="178"/>
  </conditionalFormatting>
  <conditionalFormatting sqref="H1237">
    <cfRule type="duplicateValues" dxfId="174" priority="177"/>
  </conditionalFormatting>
  <conditionalFormatting sqref="H1254">
    <cfRule type="duplicateValues" dxfId="173" priority="176"/>
  </conditionalFormatting>
  <conditionalFormatting sqref="H1257">
    <cfRule type="duplicateValues" dxfId="172" priority="175"/>
  </conditionalFormatting>
  <conditionalFormatting sqref="H1269">
    <cfRule type="duplicateValues" dxfId="171" priority="174"/>
  </conditionalFormatting>
  <conditionalFormatting sqref="H1290">
    <cfRule type="duplicateValues" dxfId="170" priority="173"/>
  </conditionalFormatting>
  <conditionalFormatting sqref="H1293">
    <cfRule type="duplicateValues" dxfId="169" priority="172"/>
  </conditionalFormatting>
  <conditionalFormatting sqref="H1302">
    <cfRule type="duplicateValues" dxfId="168" priority="171"/>
  </conditionalFormatting>
  <conditionalFormatting sqref="H1324">
    <cfRule type="duplicateValues" dxfId="167" priority="170"/>
  </conditionalFormatting>
  <conditionalFormatting sqref="H1329">
    <cfRule type="duplicateValues" dxfId="166" priority="169"/>
  </conditionalFormatting>
  <conditionalFormatting sqref="I1329">
    <cfRule type="duplicateValues" dxfId="165" priority="168"/>
  </conditionalFormatting>
  <conditionalFormatting sqref="H1337">
    <cfRule type="duplicateValues" dxfId="164" priority="167"/>
  </conditionalFormatting>
  <conditionalFormatting sqref="H1158">
    <cfRule type="duplicateValues" dxfId="163" priority="166"/>
  </conditionalFormatting>
  <conditionalFormatting sqref="H1176">
    <cfRule type="duplicateValues" dxfId="162" priority="165"/>
  </conditionalFormatting>
  <conditionalFormatting sqref="H1188">
    <cfRule type="duplicateValues" dxfId="161" priority="164"/>
  </conditionalFormatting>
  <conditionalFormatting sqref="H1276">
    <cfRule type="duplicateValues" dxfId="160" priority="163"/>
  </conditionalFormatting>
  <conditionalFormatting sqref="H1322">
    <cfRule type="duplicateValues" dxfId="159" priority="162"/>
  </conditionalFormatting>
  <conditionalFormatting sqref="H1349">
    <cfRule type="duplicateValues" dxfId="158" priority="161"/>
  </conditionalFormatting>
  <conditionalFormatting sqref="H1350">
    <cfRule type="duplicateValues" dxfId="157" priority="160"/>
  </conditionalFormatting>
  <conditionalFormatting sqref="H1356">
    <cfRule type="duplicateValues" dxfId="156" priority="159"/>
  </conditionalFormatting>
  <conditionalFormatting sqref="I1356">
    <cfRule type="duplicateValues" dxfId="155" priority="158"/>
  </conditionalFormatting>
  <conditionalFormatting sqref="H1366">
    <cfRule type="duplicateValues" dxfId="154" priority="157"/>
  </conditionalFormatting>
  <conditionalFormatting sqref="H1409">
    <cfRule type="duplicateValues" dxfId="153" priority="156"/>
  </conditionalFormatting>
  <conditionalFormatting sqref="H1433">
    <cfRule type="duplicateValues" dxfId="152" priority="155"/>
  </conditionalFormatting>
  <conditionalFormatting sqref="H926">
    <cfRule type="duplicateValues" dxfId="151" priority="154"/>
  </conditionalFormatting>
  <conditionalFormatting sqref="H936">
    <cfRule type="duplicateValues" dxfId="150" priority="153"/>
  </conditionalFormatting>
  <conditionalFormatting sqref="H966">
    <cfRule type="duplicateValues" dxfId="149" priority="152"/>
  </conditionalFormatting>
  <conditionalFormatting sqref="H982">
    <cfRule type="duplicateValues" dxfId="148" priority="151"/>
  </conditionalFormatting>
  <conditionalFormatting sqref="H984">
    <cfRule type="duplicateValues" dxfId="147" priority="150"/>
  </conditionalFormatting>
  <conditionalFormatting sqref="H998">
    <cfRule type="duplicateValues" dxfId="146" priority="149"/>
  </conditionalFormatting>
  <conditionalFormatting sqref="H1012">
    <cfRule type="duplicateValues" dxfId="145" priority="148"/>
  </conditionalFormatting>
  <conditionalFormatting sqref="H1024">
    <cfRule type="duplicateValues" dxfId="144" priority="147"/>
  </conditionalFormatting>
  <conditionalFormatting sqref="H1053">
    <cfRule type="duplicateValues" dxfId="143" priority="146"/>
  </conditionalFormatting>
  <conditionalFormatting sqref="H1060">
    <cfRule type="duplicateValues" dxfId="142" priority="145"/>
  </conditionalFormatting>
  <conditionalFormatting sqref="H1069">
    <cfRule type="duplicateValues" dxfId="141" priority="144"/>
  </conditionalFormatting>
  <conditionalFormatting sqref="H1073">
    <cfRule type="duplicateValues" dxfId="140" priority="143"/>
  </conditionalFormatting>
  <conditionalFormatting sqref="H1074">
    <cfRule type="duplicateValues" dxfId="139" priority="142"/>
  </conditionalFormatting>
  <conditionalFormatting sqref="H1077">
    <cfRule type="duplicateValues" dxfId="138" priority="141"/>
  </conditionalFormatting>
  <conditionalFormatting sqref="H1080">
    <cfRule type="duplicateValues" dxfId="137" priority="140"/>
  </conditionalFormatting>
  <conditionalFormatting sqref="H921">
    <cfRule type="duplicateValues" dxfId="136" priority="139"/>
  </conditionalFormatting>
  <conditionalFormatting sqref="H934">
    <cfRule type="duplicateValues" dxfId="135" priority="138"/>
  </conditionalFormatting>
  <conditionalFormatting sqref="H937">
    <cfRule type="duplicateValues" dxfId="134" priority="137"/>
  </conditionalFormatting>
  <conditionalFormatting sqref="H948">
    <cfRule type="duplicateValues" dxfId="133" priority="136"/>
  </conditionalFormatting>
  <conditionalFormatting sqref="H951">
    <cfRule type="duplicateValues" dxfId="132" priority="135"/>
  </conditionalFormatting>
  <conditionalFormatting sqref="H956">
    <cfRule type="duplicateValues" dxfId="131" priority="134"/>
  </conditionalFormatting>
  <conditionalFormatting sqref="H976">
    <cfRule type="duplicateValues" dxfId="130" priority="133"/>
  </conditionalFormatting>
  <conditionalFormatting sqref="H989">
    <cfRule type="duplicateValues" dxfId="129" priority="132"/>
  </conditionalFormatting>
  <conditionalFormatting sqref="H992">
    <cfRule type="duplicateValues" dxfId="128" priority="131"/>
  </conditionalFormatting>
  <conditionalFormatting sqref="H1008">
    <cfRule type="duplicateValues" dxfId="127" priority="130"/>
  </conditionalFormatting>
  <conditionalFormatting sqref="H1028">
    <cfRule type="duplicateValues" dxfId="126" priority="129"/>
  </conditionalFormatting>
  <conditionalFormatting sqref="I1028">
    <cfRule type="duplicateValues" dxfId="125" priority="128"/>
  </conditionalFormatting>
  <conditionalFormatting sqref="J1028">
    <cfRule type="duplicateValues" dxfId="124" priority="127"/>
  </conditionalFormatting>
  <conditionalFormatting sqref="K1028">
    <cfRule type="duplicateValues" dxfId="123" priority="126"/>
  </conditionalFormatting>
  <conditionalFormatting sqref="L1028">
    <cfRule type="duplicateValues" dxfId="122" priority="125"/>
  </conditionalFormatting>
  <conditionalFormatting sqref="H1031">
    <cfRule type="duplicateValues" dxfId="121" priority="124"/>
  </conditionalFormatting>
  <conditionalFormatting sqref="H1033">
    <cfRule type="duplicateValues" dxfId="120" priority="123"/>
  </conditionalFormatting>
  <conditionalFormatting sqref="H1039">
    <cfRule type="duplicateValues" dxfId="119" priority="122"/>
  </conditionalFormatting>
  <conditionalFormatting sqref="H1045">
    <cfRule type="duplicateValues" dxfId="118" priority="121"/>
  </conditionalFormatting>
  <conditionalFormatting sqref="H1046">
    <cfRule type="duplicateValues" dxfId="117" priority="120"/>
  </conditionalFormatting>
  <conditionalFormatting sqref="H694">
    <cfRule type="duplicateValues" dxfId="116" priority="119"/>
  </conditionalFormatting>
  <conditionalFormatting sqref="H698">
    <cfRule type="duplicateValues" dxfId="115" priority="118"/>
  </conditionalFormatting>
  <conditionalFormatting sqref="H701">
    <cfRule type="duplicateValues" dxfId="114" priority="117"/>
  </conditionalFormatting>
  <conditionalFormatting sqref="H702">
    <cfRule type="duplicateValues" dxfId="113" priority="116"/>
  </conditionalFormatting>
  <conditionalFormatting sqref="H705">
    <cfRule type="duplicateValues" dxfId="112" priority="115"/>
  </conditionalFormatting>
  <conditionalFormatting sqref="H706">
    <cfRule type="duplicateValues" dxfId="111" priority="114"/>
  </conditionalFormatting>
  <conditionalFormatting sqref="H716">
    <cfRule type="duplicateValues" dxfId="110" priority="113"/>
  </conditionalFormatting>
  <conditionalFormatting sqref="H718">
    <cfRule type="duplicateValues" dxfId="109" priority="112"/>
  </conditionalFormatting>
  <conditionalFormatting sqref="H723">
    <cfRule type="duplicateValues" dxfId="108" priority="111"/>
  </conditionalFormatting>
  <conditionalFormatting sqref="H728">
    <cfRule type="duplicateValues" dxfId="107" priority="110"/>
  </conditionalFormatting>
  <conditionalFormatting sqref="H729">
    <cfRule type="duplicateValues" dxfId="106" priority="109"/>
  </conditionalFormatting>
  <conditionalFormatting sqref="H737">
    <cfRule type="duplicateValues" dxfId="105" priority="108"/>
  </conditionalFormatting>
  <conditionalFormatting sqref="H740">
    <cfRule type="duplicateValues" dxfId="104" priority="107"/>
  </conditionalFormatting>
  <conditionalFormatting sqref="H748">
    <cfRule type="duplicateValues" dxfId="103" priority="106"/>
  </conditionalFormatting>
  <conditionalFormatting sqref="H772">
    <cfRule type="duplicateValues" dxfId="102" priority="105"/>
  </conditionalFormatting>
  <conditionalFormatting sqref="H780">
    <cfRule type="duplicateValues" dxfId="101" priority="104"/>
  </conditionalFormatting>
  <conditionalFormatting sqref="H790">
    <cfRule type="duplicateValues" dxfId="100" priority="103"/>
  </conditionalFormatting>
  <conditionalFormatting sqref="H792">
    <cfRule type="duplicateValues" dxfId="99" priority="102"/>
  </conditionalFormatting>
  <conditionalFormatting sqref="H707">
    <cfRule type="duplicateValues" dxfId="98" priority="101"/>
  </conditionalFormatting>
  <conditionalFormatting sqref="H744">
    <cfRule type="duplicateValues" dxfId="97" priority="100"/>
  </conditionalFormatting>
  <conditionalFormatting sqref="H746">
    <cfRule type="duplicateValues" dxfId="96" priority="99"/>
  </conditionalFormatting>
  <conditionalFormatting sqref="H751">
    <cfRule type="duplicateValues" dxfId="95" priority="98"/>
  </conditionalFormatting>
  <conditionalFormatting sqref="H752">
    <cfRule type="duplicateValues" dxfId="94" priority="97"/>
  </conditionalFormatting>
  <conditionalFormatting sqref="H775">
    <cfRule type="duplicateValues" dxfId="93" priority="96"/>
  </conditionalFormatting>
  <conditionalFormatting sqref="H798">
    <cfRule type="duplicateValues" dxfId="92" priority="95"/>
  </conditionalFormatting>
  <conditionalFormatting sqref="H802">
    <cfRule type="duplicateValues" dxfId="91" priority="94"/>
  </conditionalFormatting>
  <conditionalFormatting sqref="H836">
    <cfRule type="duplicateValues" dxfId="90" priority="93"/>
  </conditionalFormatting>
  <conditionalFormatting sqref="H855">
    <cfRule type="duplicateValues" dxfId="89" priority="92"/>
  </conditionalFormatting>
  <conditionalFormatting sqref="H912">
    <cfRule type="duplicateValues" dxfId="88" priority="91"/>
  </conditionalFormatting>
  <conditionalFormatting sqref="H913">
    <cfRule type="duplicateValues" dxfId="87" priority="90"/>
  </conditionalFormatting>
  <conditionalFormatting sqref="H521">
    <cfRule type="duplicateValues" dxfId="86" priority="89"/>
  </conditionalFormatting>
  <conditionalFormatting sqref="H529">
    <cfRule type="duplicateValues" dxfId="85" priority="88"/>
  </conditionalFormatting>
  <conditionalFormatting sqref="H532">
    <cfRule type="duplicateValues" dxfId="84" priority="87"/>
  </conditionalFormatting>
  <conditionalFormatting sqref="H549">
    <cfRule type="duplicateValues" dxfId="83" priority="86"/>
  </conditionalFormatting>
  <conditionalFormatting sqref="H558">
    <cfRule type="duplicateValues" dxfId="82" priority="85"/>
  </conditionalFormatting>
  <conditionalFormatting sqref="H560">
    <cfRule type="duplicateValues" dxfId="81" priority="84"/>
  </conditionalFormatting>
  <conditionalFormatting sqref="H577">
    <cfRule type="duplicateValues" dxfId="80" priority="83"/>
  </conditionalFormatting>
  <conditionalFormatting sqref="H584">
    <cfRule type="duplicateValues" dxfId="79" priority="82"/>
  </conditionalFormatting>
  <conditionalFormatting sqref="H587">
    <cfRule type="duplicateValues" dxfId="78" priority="81"/>
  </conditionalFormatting>
  <conditionalFormatting sqref="H612">
    <cfRule type="duplicateValues" dxfId="77" priority="80"/>
  </conditionalFormatting>
  <conditionalFormatting sqref="H619">
    <cfRule type="duplicateValues" dxfId="76" priority="79"/>
  </conditionalFormatting>
  <conditionalFormatting sqref="H630">
    <cfRule type="duplicateValues" dxfId="75" priority="78"/>
  </conditionalFormatting>
  <conditionalFormatting sqref="H648">
    <cfRule type="duplicateValues" dxfId="74" priority="77"/>
  </conditionalFormatting>
  <conditionalFormatting sqref="H657">
    <cfRule type="duplicateValues" dxfId="73" priority="76"/>
  </conditionalFormatting>
  <conditionalFormatting sqref="H663">
    <cfRule type="duplicateValues" dxfId="72" priority="75"/>
  </conditionalFormatting>
  <conditionalFormatting sqref="H539">
    <cfRule type="duplicateValues" dxfId="71" priority="74"/>
  </conditionalFormatting>
  <conditionalFormatting sqref="H552">
    <cfRule type="duplicateValues" dxfId="70" priority="73"/>
  </conditionalFormatting>
  <conditionalFormatting sqref="H559">
    <cfRule type="duplicateValues" dxfId="69" priority="72"/>
  </conditionalFormatting>
  <conditionalFormatting sqref="H576">
    <cfRule type="duplicateValues" dxfId="68" priority="71"/>
  </conditionalFormatting>
  <conditionalFormatting sqref="H583">
    <cfRule type="duplicateValues" dxfId="67" priority="70"/>
  </conditionalFormatting>
  <conditionalFormatting sqref="H593 J593">
    <cfRule type="duplicateValues" dxfId="66" priority="69"/>
  </conditionalFormatting>
  <conditionalFormatting sqref="H617">
    <cfRule type="duplicateValues" dxfId="65" priority="68"/>
  </conditionalFormatting>
  <conditionalFormatting sqref="H627">
    <cfRule type="duplicateValues" dxfId="64" priority="67"/>
  </conditionalFormatting>
  <conditionalFormatting sqref="I628">
    <cfRule type="duplicateValues" dxfId="63" priority="66"/>
  </conditionalFormatting>
  <conditionalFormatting sqref="H628">
    <cfRule type="duplicateValues" dxfId="62" priority="65"/>
  </conditionalFormatting>
  <conditionalFormatting sqref="H644">
    <cfRule type="duplicateValues" dxfId="61" priority="64"/>
  </conditionalFormatting>
  <conditionalFormatting sqref="H652">
    <cfRule type="duplicateValues" dxfId="60" priority="63"/>
  </conditionalFormatting>
  <conditionalFormatting sqref="H656">
    <cfRule type="duplicateValues" dxfId="59" priority="62"/>
  </conditionalFormatting>
  <conditionalFormatting sqref="H662">
    <cfRule type="duplicateValues" dxfId="58" priority="61"/>
  </conditionalFormatting>
  <conditionalFormatting sqref="H664">
    <cfRule type="duplicateValues" dxfId="57" priority="60"/>
  </conditionalFormatting>
  <conditionalFormatting sqref="H665">
    <cfRule type="duplicateValues" dxfId="56" priority="59"/>
  </conditionalFormatting>
  <conditionalFormatting sqref="H678">
    <cfRule type="duplicateValues" dxfId="55" priority="58"/>
  </conditionalFormatting>
  <conditionalFormatting sqref="H11">
    <cfRule type="duplicateValues" dxfId="54" priority="57"/>
  </conditionalFormatting>
  <conditionalFormatting sqref="H22">
    <cfRule type="duplicateValues" dxfId="53" priority="56"/>
  </conditionalFormatting>
  <conditionalFormatting sqref="H23">
    <cfRule type="duplicateValues" dxfId="52" priority="55"/>
  </conditionalFormatting>
  <conditionalFormatting sqref="H25">
    <cfRule type="duplicateValues" dxfId="51" priority="54"/>
  </conditionalFormatting>
  <conditionalFormatting sqref="H28">
    <cfRule type="duplicateValues" dxfId="50" priority="53"/>
  </conditionalFormatting>
  <conditionalFormatting sqref="H30">
    <cfRule type="duplicateValues" dxfId="49" priority="52"/>
  </conditionalFormatting>
  <conditionalFormatting sqref="H36">
    <cfRule type="duplicateValues" dxfId="48" priority="51"/>
  </conditionalFormatting>
  <conditionalFormatting sqref="H37">
    <cfRule type="duplicateValues" dxfId="47" priority="50"/>
  </conditionalFormatting>
  <conditionalFormatting sqref="H38">
    <cfRule type="duplicateValues" dxfId="46" priority="49"/>
  </conditionalFormatting>
  <conditionalFormatting sqref="H50">
    <cfRule type="duplicateValues" dxfId="45" priority="48"/>
  </conditionalFormatting>
  <conditionalFormatting sqref="H53">
    <cfRule type="duplicateValues" dxfId="44" priority="47"/>
  </conditionalFormatting>
  <conditionalFormatting sqref="H55">
    <cfRule type="duplicateValues" dxfId="43" priority="46"/>
  </conditionalFormatting>
  <conditionalFormatting sqref="H71">
    <cfRule type="duplicateValues" dxfId="42" priority="45"/>
  </conditionalFormatting>
  <conditionalFormatting sqref="H67">
    <cfRule type="duplicateValues" dxfId="41" priority="44"/>
  </conditionalFormatting>
  <conditionalFormatting sqref="H70">
    <cfRule type="duplicateValues" dxfId="40" priority="43"/>
  </conditionalFormatting>
  <conditionalFormatting sqref="H75">
    <cfRule type="duplicateValues" dxfId="39" priority="42"/>
  </conditionalFormatting>
  <conditionalFormatting sqref="H242">
    <cfRule type="duplicateValues" dxfId="38" priority="41"/>
  </conditionalFormatting>
  <conditionalFormatting sqref="H152">
    <cfRule type="duplicateValues" dxfId="37" priority="40"/>
  </conditionalFormatting>
  <conditionalFormatting sqref="H168">
    <cfRule type="duplicateValues" dxfId="36" priority="39"/>
  </conditionalFormatting>
  <conditionalFormatting sqref="H203">
    <cfRule type="duplicateValues" dxfId="35" priority="38"/>
  </conditionalFormatting>
  <conditionalFormatting sqref="H178">
    <cfRule type="duplicateValues" dxfId="34" priority="37"/>
  </conditionalFormatting>
  <conditionalFormatting sqref="H306">
    <cfRule type="duplicateValues" dxfId="33" priority="36"/>
  </conditionalFormatting>
  <conditionalFormatting sqref="H333">
    <cfRule type="duplicateValues" dxfId="32" priority="35"/>
  </conditionalFormatting>
  <conditionalFormatting sqref="H343">
    <cfRule type="duplicateValues" dxfId="31" priority="34"/>
  </conditionalFormatting>
  <conditionalFormatting sqref="H366">
    <cfRule type="duplicateValues" dxfId="30" priority="33"/>
  </conditionalFormatting>
  <conditionalFormatting sqref="H370">
    <cfRule type="duplicateValues" dxfId="29" priority="32"/>
  </conditionalFormatting>
  <conditionalFormatting sqref="H309">
    <cfRule type="duplicateValues" dxfId="28" priority="31"/>
  </conditionalFormatting>
  <conditionalFormatting sqref="I309">
    <cfRule type="duplicateValues" dxfId="27" priority="30"/>
  </conditionalFormatting>
  <conditionalFormatting sqref="H342">
    <cfRule type="duplicateValues" dxfId="26" priority="29"/>
  </conditionalFormatting>
  <conditionalFormatting sqref="H351">
    <cfRule type="duplicateValues" dxfId="25" priority="28"/>
  </conditionalFormatting>
  <conditionalFormatting sqref="H358">
    <cfRule type="duplicateValues" dxfId="24" priority="27"/>
  </conditionalFormatting>
  <conditionalFormatting sqref="H667">
    <cfRule type="duplicateValues" dxfId="23" priority="26"/>
  </conditionalFormatting>
  <conditionalFormatting sqref="H672">
    <cfRule type="duplicateValues" dxfId="22" priority="25"/>
  </conditionalFormatting>
  <conditionalFormatting sqref="H681">
    <cfRule type="duplicateValues" dxfId="21" priority="24"/>
  </conditionalFormatting>
  <conditionalFormatting sqref="H685">
    <cfRule type="duplicateValues" dxfId="20" priority="23"/>
  </conditionalFormatting>
  <conditionalFormatting sqref="H692">
    <cfRule type="duplicateValues" dxfId="19" priority="22"/>
  </conditionalFormatting>
  <conditionalFormatting sqref="H438">
    <cfRule type="duplicateValues" dxfId="18" priority="21"/>
  </conditionalFormatting>
  <conditionalFormatting sqref="H447">
    <cfRule type="duplicateValues" dxfId="17" priority="20"/>
  </conditionalFormatting>
  <conditionalFormatting sqref="H473">
    <cfRule type="duplicateValues" dxfId="16" priority="19"/>
  </conditionalFormatting>
  <conditionalFormatting sqref="H400">
    <cfRule type="duplicateValues" dxfId="15" priority="18"/>
  </conditionalFormatting>
  <conditionalFormatting sqref="I400">
    <cfRule type="duplicateValues" dxfId="14" priority="17"/>
  </conditionalFormatting>
  <conditionalFormatting sqref="J400">
    <cfRule type="duplicateValues" dxfId="13" priority="16"/>
  </conditionalFormatting>
  <conditionalFormatting sqref="K400">
    <cfRule type="duplicateValues" dxfId="12" priority="15"/>
  </conditionalFormatting>
  <conditionalFormatting sqref="L400">
    <cfRule type="duplicateValues" dxfId="11" priority="14"/>
  </conditionalFormatting>
  <conditionalFormatting sqref="H404">
    <cfRule type="duplicateValues" dxfId="10" priority="13"/>
  </conditionalFormatting>
  <conditionalFormatting sqref="H101">
    <cfRule type="duplicateValues" dxfId="9" priority="12"/>
  </conditionalFormatting>
  <conditionalFormatting sqref="H143">
    <cfRule type="duplicateValues" dxfId="8" priority="11"/>
  </conditionalFormatting>
  <conditionalFormatting sqref="H145">
    <cfRule type="duplicateValues" dxfId="7" priority="10"/>
  </conditionalFormatting>
  <conditionalFormatting sqref="H185">
    <cfRule type="duplicateValues" dxfId="6" priority="9"/>
  </conditionalFormatting>
  <conditionalFormatting sqref="H1526">
    <cfRule type="duplicateValues" dxfId="5" priority="8"/>
  </conditionalFormatting>
  <conditionalFormatting sqref="H1615">
    <cfRule type="duplicateValues" dxfId="4" priority="7"/>
  </conditionalFormatting>
  <conditionalFormatting sqref="H1988">
    <cfRule type="duplicateValues" dxfId="3" priority="6"/>
  </conditionalFormatting>
  <conditionalFormatting sqref="H2059">
    <cfRule type="duplicateValues" dxfId="2" priority="5"/>
  </conditionalFormatting>
  <conditionalFormatting sqref="H2219">
    <cfRule type="duplicateValues" dxfId="1" priority="4"/>
  </conditionalFormatting>
  <conditionalFormatting sqref="H561">
    <cfRule type="duplicateValues" dxfId="0" priority="3"/>
  </conditionalFormatting>
  <hyperlinks>
    <hyperlink ref="BQ171" r:id="rId1" xr:uid="{4BBC117B-65EC-44FD-BB53-46D20CB86445}"/>
    <hyperlink ref="BQ1168" r:id="rId2" xr:uid="{97D3CD35-8378-40E0-B52B-7FFEEF686AFD}"/>
    <hyperlink ref="BQ1573" r:id="rId3" xr:uid="{2A671BFE-F851-4F27-853C-D23640E4A280}"/>
    <hyperlink ref="BQ1629" r:id="rId4" xr:uid="{8E3F16C6-C934-4B57-B75D-D6AC3C674FAD}"/>
    <hyperlink ref="BQ1661" r:id="rId5" xr:uid="{F9B0D746-05E4-4A5A-A115-3E9C7648DD93}"/>
    <hyperlink ref="BQ1773" r:id="rId6" xr:uid="{830A1244-304C-4996-BAC4-723E5E69F536}"/>
    <hyperlink ref="BQ2471" r:id="rId7" xr:uid="{7875CEF0-AA7B-4760-B21B-738A8E432E49}"/>
    <hyperlink ref="BQ2484" r:id="rId8" xr:uid="{C88FB991-085E-45B7-8F4C-3DE2497EF87D}"/>
    <hyperlink ref="BQ36" r:id="rId9" xr:uid="{6264B573-A38B-4F8E-8CFB-271EB2AB02EF}"/>
    <hyperlink ref="BQ28" r:id="rId10" xr:uid="{3D8AE943-BD0A-468E-908B-5BC169997EAC}"/>
    <hyperlink ref="BQ1095" r:id="rId11" xr:uid="{40A3A655-151A-4233-88C0-F7E213140D90}"/>
    <hyperlink ref="BQ1159" r:id="rId12" display="http://informationrights.decisions.tribunals.gov.uk/DBFiles/Decision/i1439/Montague, Brendan &amp; Tate Gallery EA.2014.0040, 0070 &amp; 0071 (22.12.2014).pdf" xr:uid="{6EB96DA0-8BF8-498F-9E98-730A5A84D595}"/>
    <hyperlink ref="BQ2489" r:id="rId13" xr:uid="{E1721DEE-18C4-0A47-9FD3-3CEB0EB8208B}"/>
    <hyperlink ref="BQ2492" r:id="rId14" xr:uid="{4FE7D4E3-60C9-44E7-91B7-392B2A6243D5}"/>
  </hyperlinks>
  <pageMargins left="0.75" right="0.75" top="1" bottom="1" header="0.5" footer="0.5"/>
  <pageSetup orientation="portrait" horizontalDpi="300" verticalDpi="300" r:id="rId15"/>
  <legacy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Phua</dc:creator>
  <cp:lastModifiedBy>Benjamin Phua</cp:lastModifiedBy>
  <dcterms:created xsi:type="dcterms:W3CDTF">2020-07-16T13:28:32Z</dcterms:created>
  <dcterms:modified xsi:type="dcterms:W3CDTF">2021-01-22T11:53:30Z</dcterms:modified>
</cp:coreProperties>
</file>