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A59A2D99-741A-4682-AC84-67752EBFDB4C}" xr6:coauthVersionLast="45" xr6:coauthVersionMax="45" xr10:uidLastSave="{00000000-0000-0000-0000-000000000000}"/>
  <bookViews>
    <workbookView minimized="1" xWindow="600" yWindow="0" windowWidth="20325" windowHeight="11745" xr2:uid="{B77BA640-AA93-49E8-8229-5CF7C9C7308D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3" i="1"/>
</calcChain>
</file>

<file path=xl/sharedStrings.xml><?xml version="1.0" encoding="utf-8"?>
<sst xmlns="http://schemas.openxmlformats.org/spreadsheetml/2006/main" count="16" uniqueCount="16">
  <si>
    <t>Unemployment rate</t>
  </si>
  <si>
    <t>UnemploymentData</t>
  </si>
  <si>
    <t>Population UK</t>
  </si>
  <si>
    <t>PopulationData</t>
  </si>
  <si>
    <t>UKDataID</t>
  </si>
  <si>
    <t>Varname</t>
  </si>
  <si>
    <t>GDPData</t>
  </si>
  <si>
    <t>GDP UK</t>
  </si>
  <si>
    <t>Agriculture GVA share</t>
  </si>
  <si>
    <t>Services GVA share</t>
  </si>
  <si>
    <t>Industry GVA share</t>
  </si>
  <si>
    <t>Agriculture share</t>
  </si>
  <si>
    <t>Industry share</t>
  </si>
  <si>
    <t>Services share</t>
  </si>
  <si>
    <t>IOPC</t>
  </si>
  <si>
    <t>SOPC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</si>
</sst>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687D-A839-4303-8B50-84B2B3DAF972}">
  <dimension ref="A1:I119"/>
  <sheetViews>
    <sheetView tabSelected="1" workbookViewId="0">
      <selection activeCell="H4" sqref="H4"/>
    </sheetView>
  </sheetViews>
  <sheetFormatPr defaultRowHeight="15" x14ac:dyDescent="0.25"/>
  <cols>
    <col min="1" max="1" width="9.28515625" bestFit="1" customWidth="1"/>
    <col min="2" max="2" width="19.140625" bestFit="1" customWidth="1"/>
    <col min="3" max="3" width="14.85546875" bestFit="1" customWidth="1"/>
    <col min="4" max="4" width="18.140625" customWidth="1"/>
    <col min="5" max="5" width="20.7109375" bestFit="1" customWidth="1"/>
    <col min="6" max="7" width="18.140625" bestFit="1" customWidth="1"/>
    <col min="11" max="11" width="12" bestFit="1" customWidth="1"/>
    <col min="12" max="12" width="21" bestFit="1" customWidth="1"/>
    <col min="17" max="17" width="21" bestFit="1" customWidth="1"/>
  </cols>
  <sheetData>
    <row r="1" spans="1:9" x14ac:dyDescent="0.25">
      <c r="A1" t="s">
        <v>4</v>
      </c>
      <c r="B1" t="s">
        <v>1</v>
      </c>
      <c r="C1" t="s">
        <v>3</v>
      </c>
      <c r="D1" t="s">
        <v>6</v>
      </c>
      <c r="E1" t="s">
        <v>11</v>
      </c>
      <c r="F1" t="s">
        <v>13</v>
      </c>
      <c r="G1" t="s">
        <v>12</v>
      </c>
    </row>
    <row r="2" spans="1:9" x14ac:dyDescent="0.25">
      <c r="A2" t="s">
        <v>5</v>
      </c>
      <c r="B2" t="s">
        <v>0</v>
      </c>
      <c r="C2" t="s">
        <v>2</v>
      </c>
      <c r="D2" t="s">
        <v>7</v>
      </c>
      <c r="E2" t="s">
        <v>8</v>
      </c>
      <c r="F2" t="s">
        <v>9</v>
      </c>
      <c r="G2" t="s">
        <v>10</v>
      </c>
      <c r="H2" t="s">
        <v>14</v>
      </c>
      <c r="I2" t="s">
        <v>15</v>
      </c>
    </row>
    <row r="3" spans="1:9" x14ac:dyDescent="0.25">
      <c r="A3">
        <v>1900</v>
      </c>
      <c r="B3">
        <v>3.6760911234368934E-2</v>
      </c>
      <c r="C3">
        <v>37923057.963602997</v>
      </c>
      <c r="D3">
        <v>157395119583.86597</v>
      </c>
      <c r="E3" s="4">
        <v>7.1599999999999997E-2</v>
      </c>
      <c r="F3" s="3">
        <v>0.54659999999999997</v>
      </c>
      <c r="G3" s="3">
        <v>0.38129999999999997</v>
      </c>
      <c r="H3">
        <f>G3*D3/C3*0.07*2.393758</f>
        <v>265.17525799640731</v>
      </c>
      <c r="I3">
        <f>F3*D3/C3*0.07*2.393758</f>
        <v>380.13321799327622</v>
      </c>
    </row>
    <row r="4" spans="1:9" x14ac:dyDescent="0.25">
      <c r="A4">
        <v>1901</v>
      </c>
      <c r="B4">
        <v>4.8639186295503213E-2</v>
      </c>
      <c r="C4">
        <v>38328104.000000007</v>
      </c>
      <c r="D4">
        <v>161506889062.08325</v>
      </c>
      <c r="E4" s="4">
        <v>7.1599999999999997E-2</v>
      </c>
      <c r="F4" s="3">
        <v>0.54659999999999997</v>
      </c>
      <c r="G4" s="3">
        <v>0.38129999999999997</v>
      </c>
      <c r="H4">
        <f>G4*D4/C4*0.07*2.393758</f>
        <v>269.22711885742729</v>
      </c>
      <c r="I4">
        <f t="shared" ref="I4:I67" si="0">F4*D4/C4*0.07*2.393758</f>
        <v>385.94162907807441</v>
      </c>
    </row>
    <row r="5" spans="1:9" x14ac:dyDescent="0.25">
      <c r="A5">
        <v>1902</v>
      </c>
      <c r="B5">
        <v>5.1288164538130517E-2</v>
      </c>
      <c r="C5">
        <v>38696120</v>
      </c>
      <c r="D5">
        <v>163781596000.82013</v>
      </c>
      <c r="E5" s="4">
        <v>7.1599999999999997E-2</v>
      </c>
      <c r="F5" s="3">
        <v>0.54659999999999997</v>
      </c>
      <c r="G5" s="3">
        <v>0.38129999999999997</v>
      </c>
      <c r="H5">
        <f t="shared" ref="H4:H67" si="1">G5*D5/C5*0.07*2.393758</f>
        <v>270.42246406352126</v>
      </c>
      <c r="I5">
        <f t="shared" si="0"/>
        <v>387.65517665124764</v>
      </c>
    </row>
    <row r="6" spans="1:9" x14ac:dyDescent="0.25">
      <c r="A6">
        <v>1903</v>
      </c>
      <c r="B6">
        <v>5.5807668619988988E-2</v>
      </c>
      <c r="C6">
        <v>39067813</v>
      </c>
      <c r="D6">
        <v>161853880031.18884</v>
      </c>
      <c r="E6" s="4">
        <v>7.1599999999999997E-2</v>
      </c>
      <c r="F6" s="3">
        <v>0.54659999999999997</v>
      </c>
      <c r="G6" s="3">
        <v>0.38129999999999997</v>
      </c>
      <c r="H6">
        <f t="shared" si="1"/>
        <v>264.69705091953193</v>
      </c>
      <c r="I6">
        <f t="shared" si="0"/>
        <v>379.44770005931321</v>
      </c>
    </row>
    <row r="7" spans="1:9" x14ac:dyDescent="0.25">
      <c r="A7">
        <v>1904</v>
      </c>
      <c r="B7">
        <v>6.8726570766201311E-2</v>
      </c>
      <c r="C7">
        <v>39444285</v>
      </c>
      <c r="D7">
        <v>164131292855.52686</v>
      </c>
      <c r="E7" s="4">
        <v>7.1599999999999997E-2</v>
      </c>
      <c r="F7" s="3">
        <v>0.54659999999999997</v>
      </c>
      <c r="G7" s="3">
        <v>0.38129999999999997</v>
      </c>
      <c r="H7">
        <f t="shared" si="1"/>
        <v>265.85962655358412</v>
      </c>
      <c r="I7">
        <f t="shared" si="0"/>
        <v>381.11427189664073</v>
      </c>
    </row>
    <row r="8" spans="1:9" x14ac:dyDescent="0.25">
      <c r="A8">
        <v>1905</v>
      </c>
      <c r="B8">
        <v>6.4468012851963796E-2</v>
      </c>
      <c r="C8">
        <v>39823436</v>
      </c>
      <c r="D8">
        <v>169755544667.26019</v>
      </c>
      <c r="E8" s="4">
        <v>7.1599999999999997E-2</v>
      </c>
      <c r="F8" s="3">
        <v>0.54659999999999997</v>
      </c>
      <c r="G8" s="3">
        <v>0.38129999999999997</v>
      </c>
      <c r="H8">
        <f t="shared" si="1"/>
        <v>272.35184885373025</v>
      </c>
      <c r="I8">
        <f t="shared" si="0"/>
        <v>390.4209823851271</v>
      </c>
    </row>
    <row r="9" spans="1:9" x14ac:dyDescent="0.25">
      <c r="A9">
        <v>1906</v>
      </c>
      <c r="B9">
        <v>5.1603235286014494E-2</v>
      </c>
      <c r="C9">
        <v>40206466</v>
      </c>
      <c r="D9">
        <v>173846002750.3042</v>
      </c>
      <c r="E9" s="4">
        <v>7.1599999999999997E-2</v>
      </c>
      <c r="F9" s="3">
        <v>0.54659999999999997</v>
      </c>
      <c r="G9" s="3">
        <v>0.38129999999999997</v>
      </c>
      <c r="H9">
        <f t="shared" si="1"/>
        <v>276.25738433957514</v>
      </c>
      <c r="I9">
        <f t="shared" si="0"/>
        <v>396.01963356939888</v>
      </c>
    </row>
    <row r="10" spans="1:9" x14ac:dyDescent="0.25">
      <c r="A10">
        <v>1907</v>
      </c>
      <c r="B10">
        <v>4.3886707093919418E-2</v>
      </c>
      <c r="C10">
        <v>40593378.000000007</v>
      </c>
      <c r="D10">
        <v>177937920875.95398</v>
      </c>
      <c r="E10" s="2">
        <v>7.1599999999999997E-2</v>
      </c>
      <c r="F10" s="1">
        <v>0.54659999999999997</v>
      </c>
      <c r="G10" s="1">
        <v>0.38129999999999997</v>
      </c>
      <c r="H10">
        <f t="shared" si="1"/>
        <v>280.06472198077364</v>
      </c>
      <c r="I10">
        <f t="shared" si="0"/>
        <v>401.47751648227347</v>
      </c>
    </row>
    <row r="11" spans="1:9" x14ac:dyDescent="0.25">
      <c r="A11">
        <v>1908</v>
      </c>
      <c r="B11">
        <v>7.0564383616491769E-2</v>
      </c>
      <c r="C11">
        <v>40984171</v>
      </c>
      <c r="D11">
        <v>170686588703.37207</v>
      </c>
      <c r="E11" s="4">
        <v>7.1512423147410117E-2</v>
      </c>
      <c r="F11" s="3">
        <v>0.54115304160315159</v>
      </c>
      <c r="G11" s="3">
        <v>0.38679749740647301</v>
      </c>
      <c r="H11">
        <f t="shared" si="1"/>
        <v>269.92628787759702</v>
      </c>
      <c r="I11">
        <f t="shared" si="0"/>
        <v>377.64316644507079</v>
      </c>
    </row>
    <row r="12" spans="1:9" x14ac:dyDescent="0.25">
      <c r="A12">
        <v>1909</v>
      </c>
      <c r="B12">
        <v>7.4831043489775761E-2</v>
      </c>
      <c r="C12">
        <v>41379848.000000007</v>
      </c>
      <c r="D12">
        <v>175307384623.36664</v>
      </c>
      <c r="E12" s="4">
        <v>7.1424846294820224E-2</v>
      </c>
      <c r="F12" s="3">
        <v>0.5357060832063032</v>
      </c>
      <c r="G12" s="3">
        <v>0.39229499481294611</v>
      </c>
      <c r="H12">
        <f t="shared" si="1"/>
        <v>278.48536016212677</v>
      </c>
      <c r="I12">
        <f t="shared" si="0"/>
        <v>380.29111636737679</v>
      </c>
    </row>
    <row r="13" spans="1:9" x14ac:dyDescent="0.25">
      <c r="A13">
        <v>1910</v>
      </c>
      <c r="B13">
        <v>5.7629594091506267E-2</v>
      </c>
      <c r="C13">
        <v>41767133.878833957</v>
      </c>
      <c r="D13">
        <v>180307322935.18198</v>
      </c>
      <c r="E13" s="4">
        <v>7.1337269442230344E-2</v>
      </c>
      <c r="F13" s="3">
        <v>0.53025912480945503</v>
      </c>
      <c r="G13" s="3">
        <v>0.39779249221941915</v>
      </c>
      <c r="H13">
        <f t="shared" si="1"/>
        <v>287.74882301272754</v>
      </c>
      <c r="I13">
        <f t="shared" si="0"/>
        <v>383.57043443524054</v>
      </c>
    </row>
    <row r="14" spans="1:9" x14ac:dyDescent="0.25">
      <c r="A14">
        <v>1911</v>
      </c>
      <c r="B14">
        <v>4.7285434036292297E-2</v>
      </c>
      <c r="C14">
        <v>42132489.98973795</v>
      </c>
      <c r="D14">
        <v>186681997889.4989</v>
      </c>
      <c r="E14" s="4">
        <v>7.1249692589640451E-2</v>
      </c>
      <c r="F14" s="3">
        <v>0.52481216641260642</v>
      </c>
      <c r="G14" s="3">
        <v>0.40328998962589219</v>
      </c>
      <c r="H14">
        <f t="shared" si="1"/>
        <v>299.42016045780832</v>
      </c>
      <c r="I14">
        <f t="shared" si="0"/>
        <v>389.64354960370156</v>
      </c>
    </row>
    <row r="15" spans="1:9" x14ac:dyDescent="0.25">
      <c r="A15">
        <v>1912</v>
      </c>
      <c r="B15">
        <v>3.9659576345037938E-2</v>
      </c>
      <c r="C15">
        <v>42340816.603941314</v>
      </c>
      <c r="D15">
        <v>189810634695.60678</v>
      </c>
      <c r="E15" s="4">
        <v>7.1162115737050571E-2</v>
      </c>
      <c r="F15" s="3">
        <v>0.51936520801575803</v>
      </c>
      <c r="G15" s="3">
        <v>0.40878748703236528</v>
      </c>
      <c r="H15">
        <f t="shared" si="1"/>
        <v>307.06985787205326</v>
      </c>
      <c r="I15">
        <f t="shared" si="0"/>
        <v>390.13278455967378</v>
      </c>
    </row>
    <row r="16" spans="1:9" x14ac:dyDescent="0.25">
      <c r="A16">
        <v>1913</v>
      </c>
      <c r="B16">
        <v>3.6313235928554732E-2</v>
      </c>
      <c r="C16">
        <v>42604213.993720829</v>
      </c>
      <c r="D16">
        <v>198588997273.46802</v>
      </c>
      <c r="E16" s="4">
        <v>7.1074538884460678E-2</v>
      </c>
      <c r="F16" s="3">
        <v>0.51391824961890964</v>
      </c>
      <c r="G16" s="3">
        <v>0.41428498443883832</v>
      </c>
      <c r="H16">
        <f t="shared" si="1"/>
        <v>323.57883055043965</v>
      </c>
      <c r="I16">
        <f t="shared" si="0"/>
        <v>401.39776351166762</v>
      </c>
    </row>
    <row r="17" spans="1:9" x14ac:dyDescent="0.25">
      <c r="A17">
        <v>1914</v>
      </c>
      <c r="B17">
        <v>3.1563845050215207E-2</v>
      </c>
      <c r="C17">
        <v>43016682.432404794</v>
      </c>
      <c r="D17">
        <v>203255321248.47833</v>
      </c>
      <c r="E17" s="4">
        <v>7.0986962031870798E-2</v>
      </c>
      <c r="F17" s="3">
        <v>0.50847129122206136</v>
      </c>
      <c r="G17" s="3">
        <v>0.41978248184531142</v>
      </c>
      <c r="H17">
        <f t="shared" si="1"/>
        <v>332.35912319914513</v>
      </c>
      <c r="I17">
        <f t="shared" si="0"/>
        <v>402.57771543876777</v>
      </c>
    </row>
    <row r="18" spans="1:9" x14ac:dyDescent="0.25">
      <c r="A18">
        <v>1915</v>
      </c>
      <c r="B18">
        <v>9.4831673779042207E-3</v>
      </c>
      <c r="C18">
        <v>43279000</v>
      </c>
      <c r="D18">
        <v>216239788337.54489</v>
      </c>
      <c r="E18" s="4">
        <v>7.0899385179280905E-2</v>
      </c>
      <c r="F18" s="3">
        <v>0.50302433282521297</v>
      </c>
      <c r="G18" s="3">
        <v>0.42527997925178446</v>
      </c>
      <c r="H18">
        <f t="shared" si="1"/>
        <v>356.05050900241082</v>
      </c>
      <c r="I18">
        <f t="shared" si="0"/>
        <v>421.13919883583071</v>
      </c>
    </row>
    <row r="19" spans="1:9" x14ac:dyDescent="0.25">
      <c r="A19">
        <v>1916</v>
      </c>
      <c r="B19">
        <v>3.2910202162670429E-3</v>
      </c>
      <c r="C19">
        <v>43453000</v>
      </c>
      <c r="D19">
        <v>220488385566.54233</v>
      </c>
      <c r="E19" s="4">
        <v>7.0811808326691025E-2</v>
      </c>
      <c r="F19" s="3">
        <v>0.49757737442836458</v>
      </c>
      <c r="G19" s="3">
        <v>0.4307774766582575</v>
      </c>
      <c r="H19">
        <f t="shared" si="1"/>
        <v>366.26652050351601</v>
      </c>
      <c r="I19">
        <f t="shared" si="0"/>
        <v>423.06281894522272</v>
      </c>
    </row>
    <row r="20" spans="1:9" x14ac:dyDescent="0.25">
      <c r="A20">
        <v>1917</v>
      </c>
      <c r="B20">
        <v>4.662004662004662E-3</v>
      </c>
      <c r="C20">
        <v>43556000</v>
      </c>
      <c r="D20">
        <v>222340403872.53802</v>
      </c>
      <c r="E20" s="4">
        <v>7.0724231474101132E-2</v>
      </c>
      <c r="F20" s="3">
        <v>0.49213041603151619</v>
      </c>
      <c r="G20" s="3">
        <v>0.43627497406473059</v>
      </c>
      <c r="H20">
        <f t="shared" si="1"/>
        <v>373.17194420456627</v>
      </c>
      <c r="I20">
        <f t="shared" si="0"/>
        <v>420.94842718490361</v>
      </c>
    </row>
    <row r="21" spans="1:9" x14ac:dyDescent="0.25">
      <c r="A21">
        <v>1918</v>
      </c>
      <c r="B21">
        <v>6.4724919093851127E-3</v>
      </c>
      <c r="C21">
        <v>43516000</v>
      </c>
      <c r="D21">
        <v>227197227964.98242</v>
      </c>
      <c r="E21" s="4">
        <v>7.0636654621511252E-2</v>
      </c>
      <c r="F21" s="3">
        <v>0.4866834576346678</v>
      </c>
      <c r="G21" s="3">
        <v>0.44177247147120363</v>
      </c>
      <c r="H21">
        <f t="shared" si="1"/>
        <v>386.48353138631444</v>
      </c>
      <c r="I21">
        <f t="shared" si="0"/>
        <v>425.7737942510276</v>
      </c>
    </row>
    <row r="22" spans="1:9" x14ac:dyDescent="0.25">
      <c r="A22">
        <v>1919</v>
      </c>
      <c r="B22">
        <v>3.0247479376718608E-2</v>
      </c>
      <c r="C22">
        <v>43441000</v>
      </c>
      <c r="D22">
        <v>204725369308.84113</v>
      </c>
      <c r="E22" s="4">
        <v>7.0549077768921359E-2</v>
      </c>
      <c r="F22" s="3">
        <v>0.48123649923781942</v>
      </c>
      <c r="G22" s="3">
        <v>0.44726996887767667</v>
      </c>
      <c r="H22">
        <f t="shared" si="1"/>
        <v>353.199330087357</v>
      </c>
      <c r="I22">
        <f t="shared" si="0"/>
        <v>380.02195759060288</v>
      </c>
    </row>
    <row r="23" spans="1:9" x14ac:dyDescent="0.25">
      <c r="A23">
        <v>1920</v>
      </c>
      <c r="B23">
        <v>1.9545454545454546E-2</v>
      </c>
      <c r="C23">
        <v>43729000</v>
      </c>
      <c r="D23">
        <v>188972197636.01593</v>
      </c>
      <c r="E23" s="4">
        <v>7.0461500916331479E-2</v>
      </c>
      <c r="F23" s="3">
        <v>0.47578954084097103</v>
      </c>
      <c r="G23" s="3">
        <v>0.45276746628414977</v>
      </c>
      <c r="H23">
        <f t="shared" si="1"/>
        <v>327.85503934933473</v>
      </c>
      <c r="I23">
        <f t="shared" si="0"/>
        <v>344.52563457048734</v>
      </c>
    </row>
    <row r="24" spans="1:9" x14ac:dyDescent="0.25">
      <c r="A24">
        <v>1921</v>
      </c>
      <c r="B24">
        <v>0.11023782288696114</v>
      </c>
      <c r="C24">
        <v>43964900</v>
      </c>
      <c r="D24">
        <v>169804183208.76056</v>
      </c>
      <c r="E24" s="1">
        <v>8.1347927144524962E-2</v>
      </c>
      <c r="F24" s="1">
        <v>0.5163543492224093</v>
      </c>
      <c r="G24" s="2">
        <v>0.40112943385058869</v>
      </c>
      <c r="H24">
        <f t="shared" si="1"/>
        <v>259.60025142229739</v>
      </c>
      <c r="I24">
        <f t="shared" si="0"/>
        <v>334.17073784484006</v>
      </c>
    </row>
    <row r="25" spans="1:9" x14ac:dyDescent="0.25">
      <c r="A25">
        <v>1922</v>
      </c>
      <c r="B25">
        <v>9.6757148598410336E-2</v>
      </c>
      <c r="C25">
        <v>44393500</v>
      </c>
      <c r="D25">
        <v>180423581783.4173</v>
      </c>
      <c r="E25" s="1">
        <v>5.9454306709426523E-2</v>
      </c>
      <c r="F25" s="1">
        <v>0.53630211358299029</v>
      </c>
      <c r="G25" s="2">
        <v>0.40259059114668827</v>
      </c>
      <c r="H25">
        <f t="shared" si="1"/>
        <v>274.16740252012073</v>
      </c>
      <c r="I25">
        <f t="shared" si="0"/>
        <v>365.22601541257785</v>
      </c>
    </row>
    <row r="26" spans="1:9" x14ac:dyDescent="0.25">
      <c r="A26">
        <v>1923</v>
      </c>
      <c r="B26">
        <v>7.9875184520519879E-2</v>
      </c>
      <c r="C26">
        <v>44628100</v>
      </c>
      <c r="D26">
        <v>186051863027.98532</v>
      </c>
      <c r="E26" s="1">
        <v>4.5592187579932067E-2</v>
      </c>
      <c r="F26" s="1">
        <v>0.54095898971245238</v>
      </c>
      <c r="G26" s="2">
        <v>0.41186650353107163</v>
      </c>
      <c r="H26">
        <f t="shared" si="1"/>
        <v>287.71359346468057</v>
      </c>
      <c r="I26">
        <f t="shared" si="0"/>
        <v>377.89248096853572</v>
      </c>
    </row>
    <row r="27" spans="1:9" x14ac:dyDescent="0.25">
      <c r="A27">
        <v>1924</v>
      </c>
      <c r="B27">
        <v>7.1174076228680661E-2</v>
      </c>
      <c r="C27">
        <v>44934600</v>
      </c>
      <c r="D27">
        <v>195184545802.19009</v>
      </c>
      <c r="E27" s="1">
        <v>4.3742942222642626E-2</v>
      </c>
      <c r="F27" s="1">
        <v>0.53999055794618156</v>
      </c>
      <c r="G27" s="2">
        <v>0.4149401129481185</v>
      </c>
      <c r="H27">
        <f t="shared" si="1"/>
        <v>302.01481822435011</v>
      </c>
      <c r="I27">
        <f t="shared" si="0"/>
        <v>393.03298262072946</v>
      </c>
    </row>
    <row r="28" spans="1:9" x14ac:dyDescent="0.25">
      <c r="A28">
        <v>1925</v>
      </c>
      <c r="B28">
        <v>7.7598298263668153E-2</v>
      </c>
      <c r="C28">
        <v>45085000</v>
      </c>
      <c r="D28">
        <v>202352639840.08337</v>
      </c>
      <c r="E28" s="1">
        <v>5.284224585824919E-2</v>
      </c>
      <c r="F28" s="1">
        <v>0.53984780903832952</v>
      </c>
      <c r="G28" s="2">
        <v>0.40559994118223697</v>
      </c>
      <c r="H28">
        <f t="shared" si="1"/>
        <v>305.03731290054316</v>
      </c>
      <c r="I28">
        <f t="shared" si="0"/>
        <v>406.00036717044122</v>
      </c>
    </row>
    <row r="29" spans="1:9" x14ac:dyDescent="0.25">
      <c r="A29">
        <v>1926</v>
      </c>
      <c r="B29">
        <v>8.6668896740061341E-2</v>
      </c>
      <c r="C29">
        <v>45264600</v>
      </c>
      <c r="D29">
        <v>195768612723.7962</v>
      </c>
      <c r="E29" s="1">
        <v>4.8896536946186682E-2</v>
      </c>
      <c r="F29" s="1">
        <v>0.56243427776679711</v>
      </c>
      <c r="G29" s="2">
        <v>0.38695279745738603</v>
      </c>
      <c r="H29">
        <f t="shared" si="1"/>
        <v>280.42753201908926</v>
      </c>
      <c r="I29">
        <f t="shared" si="0"/>
        <v>407.60024859221056</v>
      </c>
    </row>
    <row r="30" spans="1:9" x14ac:dyDescent="0.25">
      <c r="A30">
        <v>1927</v>
      </c>
      <c r="B30">
        <v>6.7136129314169818E-2</v>
      </c>
      <c r="C30">
        <v>45429000</v>
      </c>
      <c r="D30">
        <v>211750807578.65451</v>
      </c>
      <c r="E30" s="1">
        <v>3.9346285082660512E-2</v>
      </c>
      <c r="F30" s="1">
        <v>0.56215710303729338</v>
      </c>
      <c r="G30" s="2">
        <v>0.39699694828911963</v>
      </c>
      <c r="H30">
        <f t="shared" si="1"/>
        <v>310.06828657220893</v>
      </c>
      <c r="I30">
        <f t="shared" si="0"/>
        <v>439.06405445773919</v>
      </c>
    </row>
    <row r="31" spans="1:9" x14ac:dyDescent="0.25">
      <c r="A31">
        <v>1928</v>
      </c>
      <c r="B31">
        <v>7.4268271714361317E-2</v>
      </c>
      <c r="C31">
        <v>45626200</v>
      </c>
      <c r="D31">
        <v>213503008343.47287</v>
      </c>
      <c r="E31" s="1">
        <v>4.0491748423515682E-2</v>
      </c>
      <c r="F31" s="1">
        <v>0.57065115220117446</v>
      </c>
      <c r="G31" s="2">
        <v>0.38702578144337074</v>
      </c>
      <c r="H31">
        <f t="shared" si="1"/>
        <v>303.46448903201343</v>
      </c>
      <c r="I31">
        <f t="shared" si="0"/>
        <v>447.44399112749426</v>
      </c>
    </row>
    <row r="32" spans="1:9" x14ac:dyDescent="0.25">
      <c r="A32">
        <v>1929</v>
      </c>
      <c r="B32">
        <v>7.1835009965827409E-2</v>
      </c>
      <c r="C32">
        <v>45730000</v>
      </c>
      <c r="D32">
        <v>219821550495.39362</v>
      </c>
      <c r="E32" s="1">
        <v>4.30900211552942E-2</v>
      </c>
      <c r="F32" s="1">
        <v>0.56541403420703507</v>
      </c>
      <c r="G32" s="2">
        <v>0.38872214851733661</v>
      </c>
      <c r="H32">
        <f t="shared" si="1"/>
        <v>313.10257161906588</v>
      </c>
      <c r="I32">
        <f t="shared" si="0"/>
        <v>455.42192235500482</v>
      </c>
    </row>
    <row r="33" spans="1:9" x14ac:dyDescent="0.25">
      <c r="A33">
        <v>1930</v>
      </c>
      <c r="B33">
        <v>0.11098127240695378</v>
      </c>
      <c r="C33">
        <v>45890900</v>
      </c>
      <c r="D33">
        <v>217856961759.08209</v>
      </c>
      <c r="E33" s="1">
        <v>5.4080676384680108E-2</v>
      </c>
      <c r="F33" s="1">
        <v>0.56458361294696213</v>
      </c>
      <c r="G33" s="2">
        <v>0.3801964792388503</v>
      </c>
      <c r="H33">
        <f t="shared" si="1"/>
        <v>302.43443711044068</v>
      </c>
      <c r="I33">
        <f t="shared" si="0"/>
        <v>449.10864909962424</v>
      </c>
    </row>
    <row r="34" spans="1:9" x14ac:dyDescent="0.25">
      <c r="A34">
        <v>1931</v>
      </c>
      <c r="B34">
        <v>0.14876205457535444</v>
      </c>
      <c r="C34">
        <v>46073600</v>
      </c>
      <c r="D34">
        <v>207025175212.93228</v>
      </c>
      <c r="E34" s="1">
        <v>4.3725363888051316E-2</v>
      </c>
      <c r="F34" s="1">
        <v>0.59255406924152298</v>
      </c>
      <c r="G34" s="2">
        <v>0.36236767084235633</v>
      </c>
      <c r="H34">
        <f t="shared" si="1"/>
        <v>272.83415729198936</v>
      </c>
      <c r="I34">
        <f t="shared" si="0"/>
        <v>446.14628494764975</v>
      </c>
    </row>
    <row r="35" spans="1:9" x14ac:dyDescent="0.25">
      <c r="A35">
        <v>1932</v>
      </c>
      <c r="B35">
        <v>0.15387298389997681</v>
      </c>
      <c r="C35">
        <v>46335000</v>
      </c>
      <c r="D35">
        <v>207927824091.77811</v>
      </c>
      <c r="E35" s="1">
        <v>4.1791764096235084E-2</v>
      </c>
      <c r="F35" s="1">
        <v>0.59728477754929765</v>
      </c>
      <c r="G35" s="2">
        <v>0.359513001697426</v>
      </c>
      <c r="H35">
        <f t="shared" si="1"/>
        <v>270.33129531079601</v>
      </c>
      <c r="I35">
        <f t="shared" si="0"/>
        <v>449.12080181237661</v>
      </c>
    </row>
    <row r="36" spans="1:9" x14ac:dyDescent="0.25">
      <c r="A36">
        <v>1933</v>
      </c>
      <c r="B36">
        <v>0.13927372137426419</v>
      </c>
      <c r="C36">
        <v>46520000</v>
      </c>
      <c r="D36">
        <v>214777336172.43167</v>
      </c>
      <c r="E36" s="1">
        <v>4.0490224112977508E-2</v>
      </c>
      <c r="F36" s="1">
        <v>0.59614851980176309</v>
      </c>
      <c r="G36" s="2">
        <v>0.36161080654357264</v>
      </c>
      <c r="H36">
        <f t="shared" si="1"/>
        <v>279.74892671131988</v>
      </c>
      <c r="I36">
        <f t="shared" si="0"/>
        <v>461.19171650084496</v>
      </c>
    </row>
    <row r="37" spans="1:9" x14ac:dyDescent="0.25">
      <c r="A37">
        <v>1934</v>
      </c>
      <c r="B37">
        <v>0.11734111426647779</v>
      </c>
      <c r="C37">
        <v>46666000</v>
      </c>
      <c r="D37">
        <v>228104681383.62582</v>
      </c>
      <c r="E37" s="1">
        <v>4.402022951464854E-2</v>
      </c>
      <c r="F37" s="1">
        <v>0.58145402062206097</v>
      </c>
      <c r="G37" s="2">
        <v>0.37296260390982439</v>
      </c>
      <c r="H37">
        <f t="shared" si="1"/>
        <v>305.47606860944649</v>
      </c>
      <c r="I37">
        <f t="shared" si="0"/>
        <v>476.24154924585582</v>
      </c>
    </row>
    <row r="38" spans="1:9" x14ac:dyDescent="0.25">
      <c r="A38">
        <v>1935</v>
      </c>
      <c r="B38">
        <v>0.10873030833589908</v>
      </c>
      <c r="C38">
        <v>46868500</v>
      </c>
      <c r="D38">
        <v>236494006257.60464</v>
      </c>
      <c r="E38" s="1">
        <v>3.9251998000769533E-2</v>
      </c>
      <c r="F38" s="1">
        <v>0.58185314683493661</v>
      </c>
      <c r="G38" s="2">
        <v>0.37681918080738747</v>
      </c>
      <c r="H38">
        <f t="shared" si="1"/>
        <v>318.60337193250274</v>
      </c>
      <c r="I38">
        <f t="shared" si="0"/>
        <v>491.96108901342336</v>
      </c>
    </row>
    <row r="39" spans="1:9" x14ac:dyDescent="0.25">
      <c r="A39">
        <v>1936</v>
      </c>
      <c r="B39">
        <v>9.2481130947513007E-2</v>
      </c>
      <c r="C39">
        <v>47081300</v>
      </c>
      <c r="D39">
        <v>248122247696.85373</v>
      </c>
      <c r="E39" s="1">
        <v>3.5841513566875434E-2</v>
      </c>
      <c r="F39" s="1">
        <v>0.57543112939989638</v>
      </c>
      <c r="G39" s="2">
        <v>0.38682609154493602</v>
      </c>
      <c r="H39">
        <f t="shared" si="1"/>
        <v>341.59484109225787</v>
      </c>
      <c r="I39">
        <f t="shared" si="0"/>
        <v>508.14645005418919</v>
      </c>
    </row>
    <row r="40" spans="1:9" x14ac:dyDescent="0.25">
      <c r="A40">
        <v>1937</v>
      </c>
      <c r="B40">
        <v>7.6965644155424326E-2</v>
      </c>
      <c r="C40">
        <v>47288600</v>
      </c>
      <c r="D40">
        <v>256723960542.32568</v>
      </c>
      <c r="E40" s="1">
        <v>3.0587314365164667E-2</v>
      </c>
      <c r="F40" s="1">
        <v>0.56953579347936623</v>
      </c>
      <c r="G40" s="2">
        <v>0.39824683303444397</v>
      </c>
      <c r="H40">
        <f t="shared" si="1"/>
        <v>362.27683173153434</v>
      </c>
      <c r="I40">
        <f t="shared" si="0"/>
        <v>518.09482387412993</v>
      </c>
    </row>
    <row r="41" spans="1:9" x14ac:dyDescent="0.25">
      <c r="A41">
        <v>1938</v>
      </c>
      <c r="B41">
        <v>9.201827740423088E-2</v>
      </c>
      <c r="C41">
        <v>47494100</v>
      </c>
      <c r="D41">
        <v>258423064314.27078</v>
      </c>
      <c r="E41" s="1">
        <v>4.1463310329682229E-2</v>
      </c>
      <c r="F41" s="1">
        <v>0.55718791309696791</v>
      </c>
      <c r="G41" s="2">
        <v>0.39942988950927211</v>
      </c>
      <c r="H41">
        <f t="shared" si="1"/>
        <v>364.17527139302734</v>
      </c>
      <c r="I41">
        <f t="shared" si="0"/>
        <v>508.00920211128198</v>
      </c>
    </row>
    <row r="42" spans="1:9" x14ac:dyDescent="0.25">
      <c r="A42">
        <v>1939</v>
      </c>
      <c r="B42">
        <v>5.6846158748200475E-2</v>
      </c>
      <c r="C42">
        <v>47761700</v>
      </c>
      <c r="D42">
        <v>270422984703.63284</v>
      </c>
      <c r="E42" s="3">
        <v>4.3160573910298129E-2</v>
      </c>
      <c r="F42" s="3">
        <v>0.5522318494369044</v>
      </c>
      <c r="G42" s="4">
        <v>0.40281911492936323</v>
      </c>
      <c r="H42">
        <f t="shared" si="1"/>
        <v>382.16611647654116</v>
      </c>
      <c r="I42">
        <f t="shared" si="0"/>
        <v>523.91828856226857</v>
      </c>
    </row>
    <row r="43" spans="1:9" x14ac:dyDescent="0.25">
      <c r="A43">
        <v>1940</v>
      </c>
      <c r="B43">
        <v>2.9907370047620434E-2</v>
      </c>
      <c r="C43">
        <v>48226000</v>
      </c>
      <c r="D43">
        <v>300953755605.77087</v>
      </c>
      <c r="E43" s="3">
        <v>4.4857837490914029E-2</v>
      </c>
      <c r="F43" s="3">
        <v>0.547275785776841</v>
      </c>
      <c r="G43" s="4">
        <v>0.40620834034945441</v>
      </c>
      <c r="H43">
        <f t="shared" si="1"/>
        <v>424.76198764267275</v>
      </c>
      <c r="I43">
        <f t="shared" si="0"/>
        <v>572.27271689028669</v>
      </c>
    </row>
    <row r="44" spans="1:9" x14ac:dyDescent="0.25">
      <c r="A44">
        <v>1941</v>
      </c>
      <c r="B44">
        <v>1.0340303864604421E-2</v>
      </c>
      <c r="C44">
        <v>48216000</v>
      </c>
      <c r="D44">
        <v>328776579871.3714</v>
      </c>
      <c r="E44" s="3">
        <v>4.6555101071529929E-2</v>
      </c>
      <c r="F44" s="3">
        <v>0.54231972211677748</v>
      </c>
      <c r="G44" s="4">
        <v>0.40959756576954554</v>
      </c>
      <c r="H44">
        <f t="shared" si="1"/>
        <v>467.99945209037696</v>
      </c>
      <c r="I44">
        <f t="shared" si="0"/>
        <v>619.64560832194354</v>
      </c>
    </row>
    <row r="45" spans="1:9" x14ac:dyDescent="0.25">
      <c r="A45">
        <v>1942</v>
      </c>
      <c r="B45">
        <v>4.4292661374476803E-3</v>
      </c>
      <c r="C45">
        <v>48400000</v>
      </c>
      <c r="D45">
        <v>335466800973.40515</v>
      </c>
      <c r="E45" s="3">
        <v>4.8252364652145829E-2</v>
      </c>
      <c r="F45" s="3">
        <v>0.53736365845671408</v>
      </c>
      <c r="G45" s="4">
        <v>0.41298679118963671</v>
      </c>
      <c r="H45">
        <f t="shared" si="1"/>
        <v>479.64357347760318</v>
      </c>
      <c r="I45">
        <f t="shared" si="0"/>
        <v>624.09508221008764</v>
      </c>
    </row>
    <row r="46" spans="1:9" x14ac:dyDescent="0.25">
      <c r="A46">
        <v>1943</v>
      </c>
      <c r="B46">
        <v>3.1994615297894404E-3</v>
      </c>
      <c r="C46">
        <v>48789000</v>
      </c>
      <c r="D46">
        <v>341466761168.08618</v>
      </c>
      <c r="E46" s="3">
        <v>4.9949628232761729E-2</v>
      </c>
      <c r="F46" s="3">
        <v>0.53240759479665056</v>
      </c>
      <c r="G46" s="4">
        <v>0.41637601660972784</v>
      </c>
      <c r="H46">
        <f t="shared" si="1"/>
        <v>488.30425352903677</v>
      </c>
      <c r="I46">
        <f t="shared" si="0"/>
        <v>624.38008621915037</v>
      </c>
    </row>
    <row r="47" spans="1:9" x14ac:dyDescent="0.25">
      <c r="A47">
        <v>1944</v>
      </c>
      <c r="B47">
        <v>2.8345684676602222E-3</v>
      </c>
      <c r="C47">
        <v>49016000</v>
      </c>
      <c r="D47">
        <v>324900499391.62177</v>
      </c>
      <c r="E47" s="3">
        <v>5.1646891813377629E-2</v>
      </c>
      <c r="F47" s="3">
        <v>0.52745153113658705</v>
      </c>
      <c r="G47" s="4">
        <v>0.41976524202981902</v>
      </c>
      <c r="H47">
        <f t="shared" si="1"/>
        <v>466.22683721009605</v>
      </c>
      <c r="I47">
        <f t="shared" si="0"/>
        <v>585.83235227933551</v>
      </c>
    </row>
    <row r="48" spans="1:9" x14ac:dyDescent="0.25">
      <c r="A48">
        <v>1945</v>
      </c>
      <c r="B48">
        <v>4.1276887527789763E-3</v>
      </c>
      <c r="C48">
        <v>49182000</v>
      </c>
      <c r="D48">
        <v>307643976707.80469</v>
      </c>
      <c r="E48" s="3">
        <v>5.334415539399353E-2</v>
      </c>
      <c r="F48" s="3">
        <v>0.52249546747652365</v>
      </c>
      <c r="G48" s="4">
        <v>0.42315446744991014</v>
      </c>
      <c r="H48">
        <f t="shared" si="1"/>
        <v>443.52636804006272</v>
      </c>
      <c r="I48">
        <f t="shared" si="0"/>
        <v>547.64993597684031</v>
      </c>
    </row>
    <row r="49" spans="1:9" x14ac:dyDescent="0.25">
      <c r="A49">
        <v>1946</v>
      </c>
      <c r="B49">
        <v>2.0382371945283233E-2</v>
      </c>
      <c r="C49">
        <v>49217000</v>
      </c>
      <c r="D49">
        <v>298617487919.34644</v>
      </c>
      <c r="E49" s="3">
        <v>5.504141897460943E-2</v>
      </c>
      <c r="F49" s="3">
        <v>0.51753940381646013</v>
      </c>
      <c r="G49" s="4">
        <v>0.42654369287000132</v>
      </c>
      <c r="H49">
        <f t="shared" si="1"/>
        <v>433.6525525897506</v>
      </c>
      <c r="I49">
        <f t="shared" si="0"/>
        <v>526.1648156621236</v>
      </c>
    </row>
    <row r="50" spans="1:9" x14ac:dyDescent="0.25">
      <c r="A50">
        <v>1947</v>
      </c>
      <c r="B50">
        <v>1.6241750187509986E-2</v>
      </c>
      <c r="C50">
        <v>49538700</v>
      </c>
      <c r="D50">
        <v>294688310446.72345</v>
      </c>
      <c r="E50" s="3">
        <v>5.673868255522533E-2</v>
      </c>
      <c r="F50" s="3">
        <v>0.51258334015639673</v>
      </c>
      <c r="G50" s="4">
        <v>0.42993291829009245</v>
      </c>
      <c r="H50">
        <f t="shared" si="1"/>
        <v>428.54584092522339</v>
      </c>
      <c r="I50">
        <f t="shared" si="0"/>
        <v>510.9296106593215</v>
      </c>
    </row>
    <row r="51" spans="1:9" x14ac:dyDescent="0.25">
      <c r="A51">
        <v>1948</v>
      </c>
      <c r="B51">
        <v>1.6403509496569536E-2</v>
      </c>
      <c r="C51">
        <v>50033200</v>
      </c>
      <c r="D51">
        <v>305467000000</v>
      </c>
      <c r="E51" s="1">
        <v>5.843594613584123E-2</v>
      </c>
      <c r="F51" s="1">
        <v>0.50762727649633321</v>
      </c>
      <c r="G51" s="2">
        <v>0.43332214371018363</v>
      </c>
      <c r="H51">
        <f t="shared" si="1"/>
        <v>443.29740120319053</v>
      </c>
      <c r="I51">
        <f t="shared" si="0"/>
        <v>519.31306931127767</v>
      </c>
    </row>
    <row r="52" spans="1:9" x14ac:dyDescent="0.25">
      <c r="A52">
        <v>1949</v>
      </c>
      <c r="B52">
        <v>1.5265401117358961E-2</v>
      </c>
      <c r="C52">
        <v>50331000</v>
      </c>
      <c r="D52">
        <v>316258000000</v>
      </c>
      <c r="E52" s="1">
        <v>6.0080305884217887E-2</v>
      </c>
      <c r="F52" s="1">
        <v>0.49900760607765254</v>
      </c>
      <c r="G52" s="1">
        <v>0.4403265504032563</v>
      </c>
      <c r="H52">
        <f t="shared" si="1"/>
        <v>463.61674828954051</v>
      </c>
      <c r="I52">
        <f t="shared" si="0"/>
        <v>525.40162179545553</v>
      </c>
    </row>
    <row r="53" spans="1:9" x14ac:dyDescent="0.25">
      <c r="A53">
        <v>1950</v>
      </c>
      <c r="B53">
        <v>1.8233624539157393E-2</v>
      </c>
      <c r="C53">
        <v>50571500</v>
      </c>
      <c r="D53">
        <v>326976000000</v>
      </c>
      <c r="E53" s="1">
        <v>5.2263529607898922E-2</v>
      </c>
      <c r="F53" s="1">
        <v>0.50793092681631669</v>
      </c>
      <c r="G53" s="1">
        <v>0.43894642873257872</v>
      </c>
      <c r="H53">
        <f t="shared" si="1"/>
        <v>475.55400544377443</v>
      </c>
      <c r="I53">
        <f t="shared" si="0"/>
        <v>550.29172337435216</v>
      </c>
    </row>
    <row r="54" spans="1:9" x14ac:dyDescent="0.25">
      <c r="A54">
        <v>1951</v>
      </c>
      <c r="B54">
        <v>1.5673765392440798E-2</v>
      </c>
      <c r="C54">
        <v>50301900</v>
      </c>
      <c r="D54">
        <v>338993000000</v>
      </c>
      <c r="E54" s="1">
        <v>4.635144125340683E-2</v>
      </c>
      <c r="F54" s="1">
        <v>0.51024454203300951</v>
      </c>
      <c r="G54" s="1">
        <v>0.44268655902967802</v>
      </c>
      <c r="H54">
        <f t="shared" si="1"/>
        <v>499.89749400693296</v>
      </c>
      <c r="I54">
        <f t="shared" si="0"/>
        <v>576.18638445247336</v>
      </c>
    </row>
    <row r="55" spans="1:9" x14ac:dyDescent="0.25">
      <c r="A55">
        <v>1952</v>
      </c>
      <c r="B55">
        <v>2.3589665684343109E-2</v>
      </c>
      <c r="C55">
        <v>50444200</v>
      </c>
      <c r="D55">
        <v>345995000000</v>
      </c>
      <c r="E55" s="1">
        <v>5.3363213880874401E-2</v>
      </c>
      <c r="F55" s="1">
        <v>0.48089590785858477</v>
      </c>
      <c r="G55" s="1">
        <v>0.46501234028046562</v>
      </c>
      <c r="H55">
        <f t="shared" si="1"/>
        <v>534.442940499614</v>
      </c>
      <c r="I55">
        <f t="shared" si="0"/>
        <v>552.69807015263439</v>
      </c>
    </row>
    <row r="56" spans="1:9" x14ac:dyDescent="0.25">
      <c r="A56">
        <v>1953</v>
      </c>
      <c r="B56">
        <v>2.0321460189312676E-2</v>
      </c>
      <c r="C56">
        <v>50592900</v>
      </c>
      <c r="D56">
        <v>365848000000</v>
      </c>
      <c r="E56" s="1">
        <v>5.2832297899557082E-2</v>
      </c>
      <c r="F56" s="1">
        <v>0.47295940392392199</v>
      </c>
      <c r="G56" s="1">
        <v>0.47354354480978933</v>
      </c>
      <c r="H56">
        <f t="shared" si="1"/>
        <v>573.78516398573811</v>
      </c>
      <c r="I56">
        <f t="shared" si="0"/>
        <v>573.07736978674245</v>
      </c>
    </row>
    <row r="57" spans="1:9" x14ac:dyDescent="0.25">
      <c r="A57">
        <v>1954</v>
      </c>
      <c r="B57">
        <v>1.7680465222785144E-2</v>
      </c>
      <c r="C57">
        <v>50764900</v>
      </c>
      <c r="D57">
        <v>381265000000</v>
      </c>
      <c r="E57" s="1">
        <v>4.9257052465809456E-2</v>
      </c>
      <c r="F57" s="1">
        <v>0.47660022565986326</v>
      </c>
      <c r="G57" s="1">
        <v>0.47335721475217629</v>
      </c>
      <c r="H57">
        <f t="shared" si="1"/>
        <v>595.70423501698087</v>
      </c>
      <c r="I57">
        <f t="shared" si="0"/>
        <v>599.78545586184919</v>
      </c>
    </row>
    <row r="58" spans="1:9" x14ac:dyDescent="0.25">
      <c r="A58">
        <v>1955</v>
      </c>
      <c r="B58">
        <v>1.5503578824761145E-2</v>
      </c>
      <c r="C58">
        <v>50946300</v>
      </c>
      <c r="D58">
        <v>395891000000</v>
      </c>
      <c r="E58" s="1">
        <v>4.4955950372924332E-2</v>
      </c>
      <c r="F58" s="1">
        <v>0.4761243834950622</v>
      </c>
      <c r="G58" s="1">
        <v>0.47811107322113849</v>
      </c>
      <c r="H58">
        <f t="shared" si="1"/>
        <v>622.54401914362813</v>
      </c>
      <c r="I58">
        <f t="shared" si="0"/>
        <v>619.95716877321036</v>
      </c>
    </row>
    <row r="59" spans="1:9" x14ac:dyDescent="0.25">
      <c r="A59">
        <v>1956</v>
      </c>
      <c r="B59">
        <v>1.6398783335490247E-2</v>
      </c>
      <c r="C59">
        <v>51183900</v>
      </c>
      <c r="D59">
        <v>403780000000</v>
      </c>
      <c r="E59" s="1">
        <v>4.3715351582428924E-2</v>
      </c>
      <c r="F59" s="1">
        <v>0.48076365597089998</v>
      </c>
      <c r="G59" s="1">
        <v>0.47455618125763094</v>
      </c>
      <c r="H59">
        <f t="shared" si="1"/>
        <v>627.30297445053884</v>
      </c>
      <c r="I59">
        <f t="shared" si="0"/>
        <v>635.50846729891077</v>
      </c>
    </row>
    <row r="60" spans="1:9" x14ac:dyDescent="0.25">
      <c r="A60">
        <v>1957</v>
      </c>
      <c r="B60">
        <v>1.8884600137915267E-2</v>
      </c>
      <c r="C60">
        <v>51430700</v>
      </c>
      <c r="D60">
        <v>411613000000</v>
      </c>
      <c r="E60" s="1">
        <v>4.3376356297274175E-2</v>
      </c>
      <c r="F60" s="1">
        <v>0.47986643309441601</v>
      </c>
      <c r="G60" s="1">
        <v>0.47565272991125218</v>
      </c>
      <c r="H60">
        <f t="shared" si="1"/>
        <v>637.87403407984016</v>
      </c>
      <c r="I60">
        <f t="shared" si="0"/>
        <v>643.52482020769719</v>
      </c>
    </row>
    <row r="61" spans="1:9" x14ac:dyDescent="0.25">
      <c r="A61">
        <v>1958</v>
      </c>
      <c r="B61">
        <v>2.5289654949656293E-2</v>
      </c>
      <c r="C61">
        <v>51652500</v>
      </c>
      <c r="D61">
        <v>415493000000</v>
      </c>
      <c r="E61" s="1">
        <v>4.2358486407335284E-2</v>
      </c>
      <c r="F61" s="1">
        <v>0.48167921916848611</v>
      </c>
      <c r="G61" s="1">
        <v>0.47483340318346229</v>
      </c>
      <c r="H61">
        <f t="shared" si="1"/>
        <v>640.01759060483084</v>
      </c>
      <c r="I61">
        <f t="shared" si="0"/>
        <v>649.24491670085547</v>
      </c>
    </row>
    <row r="62" spans="1:9" x14ac:dyDescent="0.25">
      <c r="A62">
        <v>1959</v>
      </c>
      <c r="B62">
        <v>2.642399379963907E-2</v>
      </c>
      <c r="C62">
        <v>51956299.999999993</v>
      </c>
      <c r="D62">
        <v>430756000000</v>
      </c>
      <c r="E62" s="1">
        <v>4.0542671580320606E-2</v>
      </c>
      <c r="F62" s="1">
        <v>0.48587999058731668</v>
      </c>
      <c r="G62" s="1">
        <v>0.47251625919781232</v>
      </c>
      <c r="H62">
        <f t="shared" si="1"/>
        <v>656.42960498425691</v>
      </c>
      <c r="I62">
        <f t="shared" si="0"/>
        <v>674.99478395189874</v>
      </c>
    </row>
    <row r="63" spans="1:9" x14ac:dyDescent="0.25">
      <c r="A63">
        <v>1960</v>
      </c>
      <c r="B63">
        <v>2.1418759975500811E-2</v>
      </c>
      <c r="C63">
        <v>52372500</v>
      </c>
      <c r="D63">
        <v>458723000000</v>
      </c>
      <c r="E63" s="1">
        <v>3.8000013332828389E-2</v>
      </c>
      <c r="F63" s="1">
        <v>0.48804432134745157</v>
      </c>
      <c r="G63" s="1">
        <v>0.47265137996428597</v>
      </c>
      <c r="H63">
        <f t="shared" si="1"/>
        <v>693.69158047412395</v>
      </c>
      <c r="I63">
        <f t="shared" si="0"/>
        <v>716.28318665337724</v>
      </c>
    </row>
    <row r="64" spans="1:9" x14ac:dyDescent="0.25">
      <c r="A64">
        <v>1961</v>
      </c>
      <c r="B64">
        <v>2.071180038182634E-2</v>
      </c>
      <c r="C64">
        <v>52807436</v>
      </c>
      <c r="D64">
        <v>471742000000</v>
      </c>
      <c r="E64" s="1">
        <v>3.741727678766478E-2</v>
      </c>
      <c r="F64" s="1">
        <v>0.49424785146451816</v>
      </c>
      <c r="G64" s="1">
        <v>0.46706402207707015</v>
      </c>
      <c r="H64">
        <f t="shared" si="1"/>
        <v>699.14001614893641</v>
      </c>
      <c r="I64">
        <f t="shared" si="0"/>
        <v>739.83101785018573</v>
      </c>
    </row>
    <row r="65" spans="1:9" x14ac:dyDescent="0.25">
      <c r="A65">
        <v>1962</v>
      </c>
      <c r="B65">
        <v>2.6013512030591004E-2</v>
      </c>
      <c r="C65">
        <v>53290228</v>
      </c>
      <c r="D65">
        <v>477581000000</v>
      </c>
      <c r="E65" s="1">
        <v>3.8162233090138359E-2</v>
      </c>
      <c r="F65" s="1">
        <v>0.49873696837860459</v>
      </c>
      <c r="G65" s="1">
        <v>0.46240286621493987</v>
      </c>
      <c r="H65">
        <f t="shared" si="1"/>
        <v>694.38169298684875</v>
      </c>
      <c r="I65">
        <f t="shared" si="0"/>
        <v>748.9439312793661</v>
      </c>
    </row>
    <row r="66" spans="1:9" x14ac:dyDescent="0.25">
      <c r="A66">
        <v>1963</v>
      </c>
      <c r="B66">
        <v>3.1037828930005382E-2</v>
      </c>
      <c r="C66">
        <v>53624200</v>
      </c>
      <c r="D66">
        <v>486092000000</v>
      </c>
      <c r="E66" s="1">
        <v>3.5581401622627816E-2</v>
      </c>
      <c r="F66" s="1">
        <v>0.50631760615424815</v>
      </c>
      <c r="G66" s="1">
        <v>0.45739317892313486</v>
      </c>
      <c r="H66">
        <f t="shared" si="1"/>
        <v>694.74529437526417</v>
      </c>
      <c r="I66">
        <f t="shared" si="0"/>
        <v>769.05776155906779</v>
      </c>
    </row>
    <row r="67" spans="1:9" x14ac:dyDescent="0.25">
      <c r="A67">
        <v>1964</v>
      </c>
      <c r="B67">
        <v>2.3972379716658568E-2</v>
      </c>
      <c r="C67">
        <v>53990800</v>
      </c>
      <c r="D67">
        <v>513673000000</v>
      </c>
      <c r="E67" s="1">
        <v>3.5056921170389652E-2</v>
      </c>
      <c r="F67" s="1">
        <v>0.50214175140202533</v>
      </c>
      <c r="G67" s="1">
        <v>0.46197304962823921</v>
      </c>
      <c r="H67">
        <f t="shared" si="1"/>
        <v>736.48159725830521</v>
      </c>
      <c r="I67">
        <f t="shared" si="0"/>
        <v>800.51890347336928</v>
      </c>
    </row>
    <row r="68" spans="1:9" x14ac:dyDescent="0.25">
      <c r="A68">
        <v>1965</v>
      </c>
      <c r="B68">
        <v>2.2636398515376889E-2</v>
      </c>
      <c r="C68">
        <v>54350300</v>
      </c>
      <c r="D68">
        <v>527063000000</v>
      </c>
      <c r="E68" s="1">
        <v>3.3206551319428762E-2</v>
      </c>
      <c r="F68" s="1">
        <v>0.50702905207789517</v>
      </c>
      <c r="G68" s="1">
        <v>0.45887648366737421</v>
      </c>
      <c r="H68">
        <f t="shared" ref="H68:H118" si="2">G68*D68/C68*0.07*2.393758</f>
        <v>745.64939272545257</v>
      </c>
      <c r="I68">
        <f t="shared" ref="I68:I118" si="3">F68*D68/C68*0.07*2.393758</f>
        <v>823.89470420125758</v>
      </c>
    </row>
    <row r="69" spans="1:9" x14ac:dyDescent="0.25">
      <c r="A69">
        <v>1966</v>
      </c>
      <c r="B69">
        <v>2.4722835482635909E-2</v>
      </c>
      <c r="C69">
        <v>54645100</v>
      </c>
      <c r="D69">
        <v>534597000000</v>
      </c>
      <c r="E69" s="1">
        <v>3.3546993210739028E-2</v>
      </c>
      <c r="F69" s="1">
        <v>0.51326609664347644</v>
      </c>
      <c r="G69" s="1">
        <v>0.45231900958299809</v>
      </c>
      <c r="H69">
        <f t="shared" si="2"/>
        <v>741.47824817057415</v>
      </c>
      <c r="I69">
        <f t="shared" si="3"/>
        <v>841.38768904586561</v>
      </c>
    </row>
    <row r="70" spans="1:9" x14ac:dyDescent="0.25">
      <c r="A70">
        <v>1967</v>
      </c>
      <c r="B70">
        <v>3.3719699146430998E-2</v>
      </c>
      <c r="C70">
        <v>54961200.000000007</v>
      </c>
      <c r="D70">
        <v>546184000000</v>
      </c>
      <c r="E70" s="1">
        <v>3.2681831315689726E-2</v>
      </c>
      <c r="F70" s="1">
        <v>0.52301961946897901</v>
      </c>
      <c r="G70" s="1">
        <v>0.44339730131843347</v>
      </c>
      <c r="H70">
        <f t="shared" si="2"/>
        <v>738.33608705281051</v>
      </c>
      <c r="I70">
        <f t="shared" si="3"/>
        <v>870.92153728117842</v>
      </c>
    </row>
    <row r="71" spans="1:9" x14ac:dyDescent="0.25">
      <c r="A71">
        <v>1968</v>
      </c>
      <c r="B71">
        <v>3.4853233252045625E-2</v>
      </c>
      <c r="C71">
        <v>55212899.999999993</v>
      </c>
      <c r="D71">
        <v>577568000000</v>
      </c>
      <c r="E71" s="1">
        <v>3.1024134517640346E-2</v>
      </c>
      <c r="F71" s="1">
        <v>0.52748720614166511</v>
      </c>
      <c r="G71" s="1">
        <v>0.44085038751760997</v>
      </c>
      <c r="H71">
        <f t="shared" si="2"/>
        <v>772.73765258785841</v>
      </c>
      <c r="I71">
        <f t="shared" si="3"/>
        <v>924.59763444748216</v>
      </c>
    </row>
    <row r="72" spans="1:9" x14ac:dyDescent="0.25">
      <c r="A72">
        <v>1969</v>
      </c>
      <c r="B72">
        <v>3.4988767882475208E-2</v>
      </c>
      <c r="C72">
        <v>55459000</v>
      </c>
      <c r="D72">
        <v>589687000000</v>
      </c>
      <c r="E72" s="1">
        <v>2.8676189469557748E-2</v>
      </c>
      <c r="F72" s="1">
        <v>0.53543207479485466</v>
      </c>
      <c r="G72" s="1">
        <v>0.43499425768226962</v>
      </c>
      <c r="H72">
        <f t="shared" si="2"/>
        <v>775.01717311057678</v>
      </c>
      <c r="I72">
        <f t="shared" si="3"/>
        <v>953.9644390049458</v>
      </c>
    </row>
    <row r="73" spans="1:9" x14ac:dyDescent="0.25">
      <c r="A73">
        <v>1970</v>
      </c>
      <c r="B73">
        <v>3.7524557050838042E-2</v>
      </c>
      <c r="C73">
        <v>55628799.999999993</v>
      </c>
      <c r="D73">
        <v>604926000000</v>
      </c>
      <c r="E73" s="1">
        <v>2.8558102867502502E-2</v>
      </c>
      <c r="F73" s="1">
        <v>0.55940260934914476</v>
      </c>
      <c r="G73" s="1">
        <v>0.41203928778335275</v>
      </c>
      <c r="H73">
        <f t="shared" si="2"/>
        <v>750.79171239532116</v>
      </c>
      <c r="I73">
        <f t="shared" si="3"/>
        <v>1019.3077588574163</v>
      </c>
    </row>
    <row r="74" spans="1:9" x14ac:dyDescent="0.25">
      <c r="A74">
        <v>1971</v>
      </c>
      <c r="B74">
        <v>4.1384705652258942E-2</v>
      </c>
      <c r="C74">
        <v>55928000</v>
      </c>
      <c r="D74">
        <v>628018000000</v>
      </c>
      <c r="E74" s="1">
        <v>2.8145696005453094E-2</v>
      </c>
      <c r="F74" s="1">
        <v>0.56795705110888628</v>
      </c>
      <c r="G74" s="1">
        <v>0.40389725288566053</v>
      </c>
      <c r="H74">
        <f t="shared" si="2"/>
        <v>759.96218798236021</v>
      </c>
      <c r="I74">
        <f t="shared" si="3"/>
        <v>1068.6526837133688</v>
      </c>
    </row>
    <row r="75" spans="1:9" x14ac:dyDescent="0.25">
      <c r="A75">
        <v>1972</v>
      </c>
      <c r="B75">
        <v>4.3432574430823115E-2</v>
      </c>
      <c r="C75">
        <v>56096700</v>
      </c>
      <c r="D75">
        <v>654083000000</v>
      </c>
      <c r="E75" s="1">
        <v>2.7677484611850579E-2</v>
      </c>
      <c r="F75" s="1">
        <v>0.5771644151329679</v>
      </c>
      <c r="G75" s="1">
        <v>0.39515810025518161</v>
      </c>
      <c r="H75">
        <f t="shared" si="2"/>
        <v>772.0487418376274</v>
      </c>
      <c r="I75">
        <f t="shared" si="3"/>
        <v>1127.647542209316</v>
      </c>
    </row>
    <row r="76" spans="1:9" x14ac:dyDescent="0.25">
      <c r="A76">
        <v>1973</v>
      </c>
      <c r="B76">
        <v>3.6509590521400181E-2</v>
      </c>
      <c r="C76">
        <v>56222900</v>
      </c>
      <c r="D76">
        <v>698796000000</v>
      </c>
      <c r="E76" s="1">
        <v>2.7222186539962768E-2</v>
      </c>
      <c r="F76" s="1">
        <v>0.58615379421301794</v>
      </c>
      <c r="G76" s="1">
        <v>0.38662401924701933</v>
      </c>
      <c r="H76">
        <f t="shared" si="2"/>
        <v>805.20095537715497</v>
      </c>
      <c r="I76">
        <f t="shared" si="3"/>
        <v>1220.7508369952498</v>
      </c>
    </row>
    <row r="77" spans="1:9" x14ac:dyDescent="0.25">
      <c r="A77">
        <v>1974</v>
      </c>
      <c r="B77">
        <v>3.6493821457443121E-2</v>
      </c>
      <c r="C77">
        <v>56235600.000000007</v>
      </c>
      <c r="D77">
        <v>682897000000</v>
      </c>
      <c r="E77" s="1">
        <v>2.673676125893908E-2</v>
      </c>
      <c r="F77" s="1">
        <v>0.5957729036708137</v>
      </c>
      <c r="G77" s="1">
        <v>0.37749033507024726</v>
      </c>
      <c r="H77">
        <f t="shared" si="2"/>
        <v>768.11808632222562</v>
      </c>
      <c r="I77">
        <f t="shared" si="3"/>
        <v>1212.2798920536648</v>
      </c>
    </row>
    <row r="78" spans="1:9" x14ac:dyDescent="0.25">
      <c r="A78">
        <v>1975</v>
      </c>
      <c r="B78">
        <v>4.49687823189183E-2</v>
      </c>
      <c r="C78">
        <v>56225700.000000007</v>
      </c>
      <c r="D78">
        <v>672946000000</v>
      </c>
      <c r="E78" s="1">
        <v>2.6376444424849748E-2</v>
      </c>
      <c r="F78" s="1">
        <v>0.60335397765836185</v>
      </c>
      <c r="G78" s="1">
        <v>0.37026957791678833</v>
      </c>
      <c r="H78">
        <f t="shared" si="2"/>
        <v>742.57728239480116</v>
      </c>
      <c r="I78">
        <f t="shared" si="3"/>
        <v>1210.0290808993454</v>
      </c>
    </row>
    <row r="79" spans="1:9" x14ac:dyDescent="0.25">
      <c r="A79">
        <v>1976</v>
      </c>
      <c r="B79">
        <v>5.3969465648854964E-2</v>
      </c>
      <c r="C79">
        <v>56216100</v>
      </c>
      <c r="D79">
        <v>693217000000</v>
      </c>
      <c r="E79" s="1">
        <v>2.5099464431022477E-2</v>
      </c>
      <c r="F79" s="1">
        <v>0.60323387982259447</v>
      </c>
      <c r="G79" s="1">
        <v>0.37166665574638286</v>
      </c>
      <c r="H79">
        <f t="shared" si="2"/>
        <v>767.96313725938353</v>
      </c>
      <c r="I79">
        <f t="shared" si="3"/>
        <v>1246.4432191781793</v>
      </c>
    </row>
    <row r="80" spans="1:9" x14ac:dyDescent="0.25">
      <c r="A80">
        <v>1977</v>
      </c>
      <c r="B80">
        <v>5.5938201605844971E-2</v>
      </c>
      <c r="C80">
        <v>56189900</v>
      </c>
      <c r="D80">
        <v>710527000000</v>
      </c>
      <c r="E80" s="1">
        <v>2.3870685244486597E-2</v>
      </c>
      <c r="F80" s="1">
        <v>0.60260551892371783</v>
      </c>
      <c r="G80" s="1">
        <v>0.37352379583179562</v>
      </c>
      <c r="H80">
        <f t="shared" si="2"/>
        <v>791.44161750135686</v>
      </c>
      <c r="I80">
        <f t="shared" si="3"/>
        <v>1276.8318697077077</v>
      </c>
    </row>
    <row r="81" spans="1:9" x14ac:dyDescent="0.25">
      <c r="A81">
        <v>1978</v>
      </c>
      <c r="B81">
        <v>5.5052476035312388E-2</v>
      </c>
      <c r="C81">
        <v>56178000</v>
      </c>
      <c r="D81">
        <v>736183000000</v>
      </c>
      <c r="E81" s="1">
        <v>2.2615911192448789E-2</v>
      </c>
      <c r="F81" s="1">
        <v>0.60250701455206968</v>
      </c>
      <c r="G81" s="1">
        <v>0.3748770742554815</v>
      </c>
      <c r="H81">
        <f t="shared" si="2"/>
        <v>823.16458069990006</v>
      </c>
      <c r="I81">
        <f t="shared" si="3"/>
        <v>1323.000172756633</v>
      </c>
    </row>
    <row r="82" spans="1:9" x14ac:dyDescent="0.25">
      <c r="A82">
        <v>1979</v>
      </c>
      <c r="B82">
        <v>5.3779997746648142E-2</v>
      </c>
      <c r="C82">
        <v>56240100</v>
      </c>
      <c r="D82">
        <v>761303000000</v>
      </c>
      <c r="E82" s="1">
        <v>2.1352591311603688E-2</v>
      </c>
      <c r="F82" s="1">
        <v>0.60282239956457406</v>
      </c>
      <c r="G82" s="1">
        <v>0.37582500912382227</v>
      </c>
      <c r="H82">
        <f t="shared" si="2"/>
        <v>852.46276106914502</v>
      </c>
      <c r="I82">
        <f t="shared" si="3"/>
        <v>1367.3481931529361</v>
      </c>
    </row>
    <row r="83" spans="1:9" x14ac:dyDescent="0.25">
      <c r="A83">
        <v>1980</v>
      </c>
      <c r="B83">
        <v>6.8093168394071105E-2</v>
      </c>
      <c r="C83">
        <v>56329700.000000007</v>
      </c>
      <c r="D83">
        <v>746269000000</v>
      </c>
      <c r="E83" s="1">
        <v>2.009477617859683E-2</v>
      </c>
      <c r="F83" s="1">
        <v>0.60313571655610199</v>
      </c>
      <c r="G83" s="1">
        <v>0.37676950726530117</v>
      </c>
      <c r="H83">
        <f t="shared" si="2"/>
        <v>836.39608840644996</v>
      </c>
      <c r="I83">
        <f t="shared" si="3"/>
        <v>1338.9097163601693</v>
      </c>
    </row>
    <row r="84" spans="1:9" x14ac:dyDescent="0.25">
      <c r="A84">
        <v>1981</v>
      </c>
      <c r="B84">
        <v>9.6490254817116025E-2</v>
      </c>
      <c r="C84">
        <v>56357500</v>
      </c>
      <c r="D84">
        <v>740824000000</v>
      </c>
      <c r="E84" s="1">
        <v>1.9188461635897106E-2</v>
      </c>
      <c r="F84" s="1">
        <v>0.61186628191038384</v>
      </c>
      <c r="G84" s="1">
        <v>0.36894525645371901</v>
      </c>
      <c r="H84">
        <f t="shared" si="2"/>
        <v>812.64999586011231</v>
      </c>
      <c r="I84">
        <f t="shared" si="3"/>
        <v>1347.7152037155663</v>
      </c>
    </row>
    <row r="85" spans="1:9" x14ac:dyDescent="0.25">
      <c r="A85">
        <v>1982</v>
      </c>
      <c r="B85">
        <v>0.10717214642510997</v>
      </c>
      <c r="C85">
        <v>56290666</v>
      </c>
      <c r="D85">
        <v>756518000000</v>
      </c>
      <c r="E85" s="1">
        <v>1.8303683569838993E-2</v>
      </c>
      <c r="F85" s="1">
        <v>0.62021647845819405</v>
      </c>
      <c r="G85" s="1">
        <v>0.36147983797196703</v>
      </c>
      <c r="H85">
        <f t="shared" si="2"/>
        <v>814.0390530598454</v>
      </c>
      <c r="I85">
        <f t="shared" si="3"/>
        <v>1396.704274431411</v>
      </c>
    </row>
    <row r="86" spans="1:9" x14ac:dyDescent="0.25">
      <c r="A86">
        <v>1983</v>
      </c>
      <c r="B86">
        <v>0.11472296693476318</v>
      </c>
      <c r="C86">
        <v>56315717</v>
      </c>
      <c r="D86">
        <v>787485000000</v>
      </c>
      <c r="E86" s="1">
        <v>1.7449030913496734E-2</v>
      </c>
      <c r="F86" s="1">
        <v>0.62812906068014518</v>
      </c>
      <c r="G86" s="1">
        <v>0.35442190840635818</v>
      </c>
      <c r="H86">
        <f t="shared" si="2"/>
        <v>830.44622407630209</v>
      </c>
      <c r="I86">
        <f t="shared" si="3"/>
        <v>1471.7696460128402</v>
      </c>
    </row>
    <row r="87" spans="1:9" x14ac:dyDescent="0.25">
      <c r="A87">
        <v>1984</v>
      </c>
      <c r="B87">
        <v>0.11774322458766256</v>
      </c>
      <c r="C87">
        <v>56409310</v>
      </c>
      <c r="D87">
        <v>802671000000</v>
      </c>
      <c r="E87" s="1">
        <v>1.6673470901649005E-2</v>
      </c>
      <c r="F87" s="1">
        <v>0.63449551145417371</v>
      </c>
      <c r="G87" s="1">
        <v>0.34883101764417723</v>
      </c>
      <c r="H87">
        <f t="shared" si="2"/>
        <v>831.72577943791055</v>
      </c>
      <c r="I87">
        <f t="shared" si="3"/>
        <v>1512.842170338138</v>
      </c>
    </row>
    <row r="88" spans="1:9" x14ac:dyDescent="0.25">
      <c r="A88">
        <v>1985</v>
      </c>
      <c r="B88">
        <v>0.11357819990628266</v>
      </c>
      <c r="C88">
        <v>56554003.000000007</v>
      </c>
      <c r="D88">
        <v>838515000000</v>
      </c>
      <c r="E88" s="1">
        <v>1.5951473325551517E-2</v>
      </c>
      <c r="F88" s="1">
        <v>0.63981802037233593</v>
      </c>
      <c r="G88" s="1">
        <v>0.34423050630211266</v>
      </c>
      <c r="H88">
        <f t="shared" si="2"/>
        <v>855.21463429566609</v>
      </c>
      <c r="I88">
        <f t="shared" si="3"/>
        <v>1589.5794367169544</v>
      </c>
    </row>
    <row r="89" spans="1:9" x14ac:dyDescent="0.25">
      <c r="A89">
        <v>1986</v>
      </c>
      <c r="B89">
        <v>0.11323729663871569</v>
      </c>
      <c r="C89">
        <v>56683834</v>
      </c>
      <c r="D89">
        <v>862170000000</v>
      </c>
      <c r="E89" s="1">
        <v>1.6310743064405171E-2</v>
      </c>
      <c r="F89" s="1">
        <v>0.64632361778864478</v>
      </c>
      <c r="G89" s="1">
        <v>0.33736563914695011</v>
      </c>
      <c r="H89">
        <f t="shared" si="2"/>
        <v>859.83044722035925</v>
      </c>
      <c r="I89">
        <f t="shared" si="3"/>
        <v>1647.2594148517476</v>
      </c>
    </row>
    <row r="90" spans="1:9" x14ac:dyDescent="0.25">
      <c r="A90">
        <v>1987</v>
      </c>
      <c r="B90">
        <v>0.10433301394655596</v>
      </c>
      <c r="C90">
        <v>56804004</v>
      </c>
      <c r="D90">
        <v>907589000000</v>
      </c>
      <c r="E90" s="1">
        <v>1.6689522664205356E-2</v>
      </c>
      <c r="F90" s="1">
        <v>0.65268957041654074</v>
      </c>
      <c r="G90" s="1">
        <v>0.33062090691925389</v>
      </c>
      <c r="H90">
        <f t="shared" si="2"/>
        <v>885.15406845670429</v>
      </c>
      <c r="I90">
        <f t="shared" si="3"/>
        <v>1747.4116627311666</v>
      </c>
    </row>
    <row r="91" spans="1:9" x14ac:dyDescent="0.25">
      <c r="A91">
        <v>1988</v>
      </c>
      <c r="B91">
        <v>8.5744345081536028E-2</v>
      </c>
      <c r="C91">
        <v>56916408</v>
      </c>
      <c r="D91">
        <v>959298000000</v>
      </c>
      <c r="E91" s="1">
        <v>1.7091262942630761E-2</v>
      </c>
      <c r="F91" s="1">
        <v>0.65900039252410025</v>
      </c>
      <c r="G91" s="1">
        <v>0.32390834453326911</v>
      </c>
      <c r="H91">
        <f t="shared" si="2"/>
        <v>914.77960684451989</v>
      </c>
      <c r="I91">
        <f t="shared" si="3"/>
        <v>1861.1441482072166</v>
      </c>
    </row>
    <row r="92" spans="1:9" x14ac:dyDescent="0.25">
      <c r="A92">
        <v>1989</v>
      </c>
      <c r="B92">
        <v>7.2213936387915789E-2</v>
      </c>
      <c r="C92">
        <v>57076416.000000007</v>
      </c>
      <c r="D92">
        <v>984669000000</v>
      </c>
      <c r="E92" s="1">
        <v>1.7536894279581959E-2</v>
      </c>
      <c r="F92" s="1">
        <v>0.66486552892260264</v>
      </c>
      <c r="G92" s="1">
        <v>0.31759757679781558</v>
      </c>
      <c r="H92">
        <f t="shared" si="2"/>
        <v>918.09798388099932</v>
      </c>
      <c r="I92">
        <f t="shared" si="3"/>
        <v>1921.9658657673172</v>
      </c>
    </row>
    <row r="93" spans="1:9" x14ac:dyDescent="0.25">
      <c r="A93">
        <v>1990</v>
      </c>
      <c r="B93">
        <v>7.0979117687733378E-2</v>
      </c>
      <c r="C93">
        <v>57237498</v>
      </c>
      <c r="D93">
        <v>993064000000</v>
      </c>
      <c r="E93" s="1">
        <v>1.6808704449797113E-2</v>
      </c>
      <c r="F93" s="1">
        <v>0.67829873300137178</v>
      </c>
      <c r="G93" s="1">
        <v>0.30489256254883113</v>
      </c>
      <c r="H93">
        <f t="shared" si="2"/>
        <v>886.3835962121932</v>
      </c>
      <c r="I93">
        <f t="shared" si="3"/>
        <v>1971.9499394729826</v>
      </c>
    </row>
    <row r="94" spans="1:9" x14ac:dyDescent="0.25">
      <c r="A94">
        <v>1991</v>
      </c>
      <c r="B94">
        <v>8.8177889307123947E-2</v>
      </c>
      <c r="C94">
        <v>57438663.000000007</v>
      </c>
      <c r="D94">
        <v>986263000000</v>
      </c>
      <c r="E94" s="1">
        <v>1.5960871761111998E-2</v>
      </c>
      <c r="F94" s="1">
        <v>0.69735563435984615</v>
      </c>
      <c r="G94" s="1">
        <v>0.28668177228786923</v>
      </c>
      <c r="H94">
        <f t="shared" si="2"/>
        <v>824.83443188702881</v>
      </c>
      <c r="I94">
        <f t="shared" si="3"/>
        <v>2006.4161523071539</v>
      </c>
    </row>
    <row r="95" spans="1:9" x14ac:dyDescent="0.25">
      <c r="A95">
        <v>1992</v>
      </c>
      <c r="B95">
        <v>9.9499330089556443E-2</v>
      </c>
      <c r="C95">
        <v>57584567</v>
      </c>
      <c r="D95">
        <v>991299000000</v>
      </c>
      <c r="E95" s="1">
        <v>1.626901933131962E-2</v>
      </c>
      <c r="F95" s="1">
        <v>0.70723187352825168</v>
      </c>
      <c r="G95" s="1">
        <v>0.27650408288290934</v>
      </c>
      <c r="H95">
        <f t="shared" si="2"/>
        <v>797.58760064097737</v>
      </c>
      <c r="I95">
        <f t="shared" si="3"/>
        <v>2040.0399416275204</v>
      </c>
    </row>
    <row r="96" spans="1:9" x14ac:dyDescent="0.25">
      <c r="A96">
        <v>1993</v>
      </c>
      <c r="B96">
        <v>0.10374752054406347</v>
      </c>
      <c r="C96">
        <v>57713937</v>
      </c>
      <c r="D96">
        <v>1017407000000</v>
      </c>
      <c r="E96" s="1">
        <v>1.6755687007230544E-2</v>
      </c>
      <c r="F96" s="1">
        <v>0.71289281691423356</v>
      </c>
      <c r="G96" s="1">
        <v>0.27035307293596184</v>
      </c>
      <c r="H96">
        <f t="shared" si="2"/>
        <v>798.58953244221141</v>
      </c>
      <c r="I96">
        <f t="shared" si="3"/>
        <v>2105.7971901647302</v>
      </c>
    </row>
    <row r="97" spans="1:9" x14ac:dyDescent="0.25">
      <c r="A97">
        <v>1994</v>
      </c>
      <c r="B97">
        <v>9.4960965223562802E-2</v>
      </c>
      <c r="C97">
        <v>57862138</v>
      </c>
      <c r="D97">
        <v>1053844000000</v>
      </c>
      <c r="E97" s="1">
        <v>1.6369246063182942E-2</v>
      </c>
      <c r="F97" s="1">
        <v>0.70884806595997807</v>
      </c>
      <c r="G97" s="1">
        <v>0.27478268797683902</v>
      </c>
      <c r="H97">
        <f t="shared" si="2"/>
        <v>838.58965549116431</v>
      </c>
      <c r="I97">
        <f t="shared" si="3"/>
        <v>2163.2827737643352</v>
      </c>
    </row>
    <row r="98" spans="1:9" x14ac:dyDescent="0.25">
      <c r="A98">
        <v>1995</v>
      </c>
      <c r="B98">
        <v>8.6217880654066673E-2</v>
      </c>
      <c r="C98">
        <v>58024768</v>
      </c>
      <c r="D98">
        <v>1076715000000</v>
      </c>
      <c r="E98" s="1">
        <v>1.7142734519508984E-2</v>
      </c>
      <c r="F98" s="1">
        <v>0.70593013021991258</v>
      </c>
      <c r="G98" s="1">
        <v>0.27692145133003487</v>
      </c>
      <c r="H98">
        <f t="shared" si="2"/>
        <v>861.0378294614718</v>
      </c>
      <c r="I98">
        <f t="shared" si="3"/>
        <v>2194.9637493109667</v>
      </c>
    </row>
    <row r="99" spans="1:9" x14ac:dyDescent="0.25">
      <c r="A99">
        <v>1996</v>
      </c>
      <c r="B99">
        <v>8.0970517703484277E-2</v>
      </c>
      <c r="C99">
        <v>58164423.000000007</v>
      </c>
      <c r="D99">
        <v>1102051000000</v>
      </c>
      <c r="E99" s="1">
        <v>1.5748426500503163E-2</v>
      </c>
      <c r="F99" s="1">
        <v>0.70929739473114084</v>
      </c>
      <c r="G99" s="1">
        <v>0.27496217154106811</v>
      </c>
      <c r="H99">
        <f t="shared" si="2"/>
        <v>872.96232418180239</v>
      </c>
      <c r="I99">
        <f t="shared" si="3"/>
        <v>2251.9094127393901</v>
      </c>
    </row>
    <row r="100" spans="1:9" x14ac:dyDescent="0.25">
      <c r="A100">
        <v>1997</v>
      </c>
      <c r="B100">
        <v>6.9720137476327423E-2</v>
      </c>
      <c r="C100">
        <v>58314288</v>
      </c>
      <c r="D100">
        <v>1133913000000</v>
      </c>
      <c r="E100" s="5">
        <v>1.1368194284747595E-2</v>
      </c>
      <c r="F100" s="1">
        <v>0.71911238148288892</v>
      </c>
      <c r="G100" s="2">
        <v>0.26981540008449911</v>
      </c>
      <c r="H100">
        <f t="shared" si="2"/>
        <v>879.12326587814073</v>
      </c>
      <c r="I100">
        <f t="shared" si="3"/>
        <v>2343.0405571537422</v>
      </c>
    </row>
    <row r="101" spans="1:9" x14ac:dyDescent="0.25">
      <c r="A101">
        <v>1998</v>
      </c>
      <c r="B101">
        <v>6.2554665360528977E-2</v>
      </c>
      <c r="C101">
        <v>58474974</v>
      </c>
      <c r="D101">
        <v>1171832000000</v>
      </c>
      <c r="E101" s="5">
        <v>1.3936457578696429E-2</v>
      </c>
      <c r="F101" s="1">
        <v>0.73020743943401067</v>
      </c>
      <c r="G101" s="2">
        <v>0.25974083390675146</v>
      </c>
      <c r="H101">
        <f t="shared" si="2"/>
        <v>872.19547518979414</v>
      </c>
      <c r="I101">
        <f t="shared" si="3"/>
        <v>2451.9965345645833</v>
      </c>
    </row>
    <row r="102" spans="1:9" x14ac:dyDescent="0.25">
      <c r="A102">
        <v>1999</v>
      </c>
      <c r="B102">
        <v>5.9768125973351793E-2</v>
      </c>
      <c r="C102">
        <v>58684420.999999993</v>
      </c>
      <c r="D102">
        <v>1211899000000</v>
      </c>
      <c r="E102" s="5">
        <v>1.1689565288905392E-2</v>
      </c>
      <c r="F102" s="1">
        <v>0.74186411311700307</v>
      </c>
      <c r="G102" s="2">
        <v>0.2487098343362793</v>
      </c>
      <c r="H102">
        <f t="shared" si="2"/>
        <v>860.62675663490938</v>
      </c>
      <c r="I102">
        <f t="shared" si="3"/>
        <v>2567.1204648564494</v>
      </c>
    </row>
    <row r="103" spans="1:9" x14ac:dyDescent="0.25">
      <c r="A103">
        <v>2000</v>
      </c>
      <c r="B103">
        <v>5.4590485363420586E-2</v>
      </c>
      <c r="C103">
        <v>58886021</v>
      </c>
      <c r="D103">
        <v>1257937000000</v>
      </c>
      <c r="E103" s="5">
        <v>1.4249728678181077E-2</v>
      </c>
      <c r="F103" s="1">
        <v>0.73787984873175494</v>
      </c>
      <c r="G103" s="2">
        <v>0.25343317367965584</v>
      </c>
      <c r="H103">
        <f t="shared" si="2"/>
        <v>907.1694715693551</v>
      </c>
      <c r="I103">
        <f t="shared" si="3"/>
        <v>2641.2567176457055</v>
      </c>
    </row>
    <row r="104" spans="1:9" x14ac:dyDescent="0.25">
      <c r="A104">
        <v>2001</v>
      </c>
      <c r="B104">
        <v>5.0991404403958766E-2</v>
      </c>
      <c r="C104">
        <v>59112978</v>
      </c>
      <c r="D104">
        <v>1288852000000</v>
      </c>
      <c r="E104" s="5">
        <v>1.2211438713500009E-2</v>
      </c>
      <c r="F104" s="1">
        <v>0.75212719762393776</v>
      </c>
      <c r="G104" s="2">
        <v>0.23959951151215605</v>
      </c>
      <c r="H104">
        <f t="shared" si="2"/>
        <v>875.35541369484963</v>
      </c>
      <c r="I104">
        <f t="shared" si="3"/>
        <v>2747.8295346768573</v>
      </c>
    </row>
    <row r="105" spans="1:9" x14ac:dyDescent="0.25">
      <c r="A105">
        <v>2002</v>
      </c>
      <c r="B105">
        <v>5.1877990024768429E-2</v>
      </c>
      <c r="C105">
        <v>59365643</v>
      </c>
      <c r="D105">
        <v>1316157000000</v>
      </c>
      <c r="E105" s="5">
        <v>1.5157577215181581E-2</v>
      </c>
      <c r="F105" s="1">
        <v>0.75595316567949122</v>
      </c>
      <c r="G105" s="2">
        <v>0.23601633226000729</v>
      </c>
      <c r="H105">
        <f t="shared" si="2"/>
        <v>876.78449594416827</v>
      </c>
      <c r="I105">
        <f t="shared" si="3"/>
        <v>2808.3141915683564</v>
      </c>
    </row>
    <row r="106" spans="1:9" x14ac:dyDescent="0.25">
      <c r="A106">
        <v>2003</v>
      </c>
      <c r="B106">
        <v>5.0117805452709524E-2</v>
      </c>
      <c r="C106">
        <v>59636638</v>
      </c>
      <c r="D106">
        <v>1362805000000</v>
      </c>
      <c r="E106" s="5">
        <v>1.2959656313913154E-2</v>
      </c>
      <c r="F106" s="1">
        <v>0.76532097143352895</v>
      </c>
      <c r="G106" s="2">
        <v>0.22621614780615334</v>
      </c>
      <c r="H106">
        <f t="shared" si="2"/>
        <v>866.2085205444854</v>
      </c>
      <c r="I106">
        <f t="shared" si="3"/>
        <v>2930.5049742743131</v>
      </c>
    </row>
    <row r="107" spans="1:9" x14ac:dyDescent="0.25">
      <c r="A107">
        <v>2004</v>
      </c>
      <c r="B107">
        <v>4.7539560659678175E-2</v>
      </c>
      <c r="C107">
        <v>59950322</v>
      </c>
      <c r="D107">
        <v>1394537000000</v>
      </c>
      <c r="E107" s="5">
        <v>1.3492084606216002E-2</v>
      </c>
      <c r="F107" s="1">
        <v>0.77353929532825194</v>
      </c>
      <c r="G107" s="2">
        <v>0.21789724013086931</v>
      </c>
      <c r="H107">
        <f t="shared" si="2"/>
        <v>849.31449027770225</v>
      </c>
      <c r="I107">
        <f t="shared" si="3"/>
        <v>3015.0823935489293</v>
      </c>
    </row>
    <row r="108" spans="1:9" x14ac:dyDescent="0.25">
      <c r="A108">
        <v>2005</v>
      </c>
      <c r="B108">
        <v>4.8294517384706734E-2</v>
      </c>
      <c r="C108">
        <v>60413242.999999993</v>
      </c>
      <c r="D108">
        <v>1440512000000</v>
      </c>
      <c r="E108" s="5">
        <v>1.1476745281557454E-2</v>
      </c>
      <c r="F108" s="1">
        <v>0.77334619618479028</v>
      </c>
      <c r="G108" s="2">
        <v>0.22027767331632067</v>
      </c>
      <c r="H108">
        <f t="shared" si="2"/>
        <v>880.10298589198328</v>
      </c>
      <c r="I108">
        <f t="shared" si="3"/>
        <v>3089.8469470079203</v>
      </c>
    </row>
    <row r="109" spans="1:9" x14ac:dyDescent="0.25">
      <c r="A109">
        <v>2006</v>
      </c>
      <c r="B109">
        <v>5.4237398162874484E-2</v>
      </c>
      <c r="C109">
        <v>60827054</v>
      </c>
      <c r="D109">
        <v>1476326000000</v>
      </c>
      <c r="E109" s="5">
        <v>1.1207409699347439E-2</v>
      </c>
      <c r="F109" s="1">
        <v>0.77328845451098549</v>
      </c>
      <c r="G109" s="2">
        <v>0.22051451454047905</v>
      </c>
      <c r="H109">
        <f t="shared" si="2"/>
        <v>896.81104546988206</v>
      </c>
      <c r="I109">
        <f t="shared" si="3"/>
        <v>3144.8888014692766</v>
      </c>
    </row>
    <row r="110" spans="1:9" x14ac:dyDescent="0.25">
      <c r="A110">
        <v>2007</v>
      </c>
      <c r="B110">
        <v>5.3330325782231819E-2</v>
      </c>
      <c r="C110">
        <v>61319092</v>
      </c>
      <c r="D110">
        <v>1513717000000</v>
      </c>
      <c r="E110" s="5">
        <v>9.5173433734786102E-3</v>
      </c>
      <c r="F110" s="1">
        <v>0.77829827818722619</v>
      </c>
      <c r="G110" s="2">
        <v>0.21541748987830744</v>
      </c>
      <c r="H110">
        <f t="shared" si="2"/>
        <v>891.06260238383118</v>
      </c>
      <c r="I110">
        <f t="shared" si="3"/>
        <v>3219.3880338320732</v>
      </c>
    </row>
    <row r="111" spans="1:9" x14ac:dyDescent="0.25">
      <c r="A111">
        <v>2008</v>
      </c>
      <c r="B111">
        <v>5.6853632138536954E-2</v>
      </c>
      <c r="C111">
        <v>61823820</v>
      </c>
      <c r="D111">
        <v>1507405000000</v>
      </c>
      <c r="E111" s="5">
        <v>3.7359328637138296E-3</v>
      </c>
      <c r="F111" s="1">
        <v>0.78158795621547739</v>
      </c>
      <c r="G111" s="2">
        <v>0.21144015269000152</v>
      </c>
      <c r="H111">
        <f t="shared" si="2"/>
        <v>863.85303224127301</v>
      </c>
      <c r="I111">
        <f t="shared" si="3"/>
        <v>3193.2304122476494</v>
      </c>
    </row>
    <row r="112" spans="1:9" x14ac:dyDescent="0.25">
      <c r="A112">
        <v>2009</v>
      </c>
      <c r="B112">
        <v>7.614309705630723E-2</v>
      </c>
      <c r="C112">
        <v>62260453</v>
      </c>
      <c r="D112">
        <v>1438457000000</v>
      </c>
      <c r="E112" s="5">
        <v>8.3784138465887257E-3</v>
      </c>
      <c r="F112" s="1">
        <v>0.79457166648941668</v>
      </c>
      <c r="G112" s="2">
        <v>0.19939677144669946</v>
      </c>
      <c r="H112">
        <f t="shared" si="2"/>
        <v>771.93549780688841</v>
      </c>
      <c r="I112">
        <f t="shared" si="3"/>
        <v>3076.0682355316512</v>
      </c>
    </row>
    <row r="113" spans="1:9" x14ac:dyDescent="0.25">
      <c r="A113">
        <v>2010</v>
      </c>
      <c r="B113">
        <v>7.8707643814026798E-2</v>
      </c>
      <c r="C113">
        <v>62759423</v>
      </c>
      <c r="D113">
        <v>1467124000000</v>
      </c>
      <c r="E113" s="5">
        <v>7.7799762111715994E-3</v>
      </c>
      <c r="F113" s="1">
        <v>0.79157026370759953</v>
      </c>
      <c r="G113" s="2">
        <v>0.20112608552736219</v>
      </c>
      <c r="H113">
        <f t="shared" si="2"/>
        <v>787.8337168516606</v>
      </c>
      <c r="I113">
        <f t="shared" si="3"/>
        <v>3100.6706135150539</v>
      </c>
    </row>
    <row r="114" spans="1:9" x14ac:dyDescent="0.25">
      <c r="A114">
        <v>2011</v>
      </c>
      <c r="B114">
        <v>8.1109825143107384E-2</v>
      </c>
      <c r="C114">
        <v>63285127.000000007</v>
      </c>
      <c r="D114">
        <v>1488708000000</v>
      </c>
      <c r="E114" s="5">
        <v>7.4360360547683158E-3</v>
      </c>
      <c r="F114" s="1">
        <v>0.79014444846168419</v>
      </c>
      <c r="G114" s="2">
        <v>0.20306664600657678</v>
      </c>
      <c r="H114">
        <f t="shared" si="2"/>
        <v>800.43255660833972</v>
      </c>
      <c r="I114">
        <f t="shared" si="3"/>
        <v>3114.5308863356549</v>
      </c>
    </row>
    <row r="115" spans="1:9" x14ac:dyDescent="0.25">
      <c r="A115">
        <v>2012</v>
      </c>
      <c r="B115">
        <v>7.9707450105367547E-2</v>
      </c>
      <c r="C115">
        <v>63704996</v>
      </c>
      <c r="D115">
        <v>1505417000000</v>
      </c>
      <c r="E115" s="5">
        <v>6.8132426143285409E-3</v>
      </c>
      <c r="F115" s="1">
        <v>0.79186213204812061</v>
      </c>
      <c r="G115" s="2">
        <v>0.20146953414604138</v>
      </c>
      <c r="H115">
        <f t="shared" si="2"/>
        <v>797.75766969285075</v>
      </c>
      <c r="I115">
        <f t="shared" si="3"/>
        <v>3135.5315921999581</v>
      </c>
    </row>
    <row r="116" spans="1:9" x14ac:dyDescent="0.25">
      <c r="A116">
        <v>2013</v>
      </c>
      <c r="B116">
        <v>7.6080939787194782E-2</v>
      </c>
      <c r="C116">
        <v>64105628.999999993</v>
      </c>
      <c r="D116">
        <v>1527959000000</v>
      </c>
      <c r="E116" s="5">
        <v>5.4757652953274037E-3</v>
      </c>
      <c r="F116" s="1">
        <v>0.78782806645986314</v>
      </c>
      <c r="G116" s="2">
        <v>0.20502232279528962</v>
      </c>
      <c r="H116">
        <f t="shared" si="2"/>
        <v>818.83230317692937</v>
      </c>
      <c r="I116">
        <f t="shared" si="3"/>
        <v>3146.4821067844114</v>
      </c>
    </row>
    <row r="117" spans="1:9" x14ac:dyDescent="0.25">
      <c r="A117">
        <v>2014</v>
      </c>
      <c r="B117">
        <v>6.1800323338315595E-2</v>
      </c>
      <c r="C117">
        <v>64596754</v>
      </c>
      <c r="D117">
        <v>1580198000000</v>
      </c>
      <c r="E117" s="5">
        <v>4.9220385637444818E-3</v>
      </c>
      <c r="F117" s="1">
        <v>0.79173798049100041</v>
      </c>
      <c r="G117" s="2">
        <v>0.2014910027606146</v>
      </c>
      <c r="H117">
        <f t="shared" si="2"/>
        <v>825.91385878704614</v>
      </c>
      <c r="I117">
        <f t="shared" si="3"/>
        <v>3245.342777873178</v>
      </c>
    </row>
    <row r="118" spans="1:9" x14ac:dyDescent="0.25">
      <c r="A118">
        <v>2015</v>
      </c>
      <c r="B118">
        <v>5.3844060827765522E-2</v>
      </c>
      <c r="C118">
        <v>65110000</v>
      </c>
      <c r="D118">
        <v>1618725000000</v>
      </c>
      <c r="E118" s="5">
        <v>5.413950991066235E-3</v>
      </c>
      <c r="F118" s="1">
        <v>0.79814904456767111</v>
      </c>
      <c r="G118" s="2">
        <v>0.19365357610149103</v>
      </c>
      <c r="H118">
        <f t="shared" si="2"/>
        <v>806.73181186238583</v>
      </c>
      <c r="I118">
        <f t="shared" si="3"/>
        <v>3324.9694522700415</v>
      </c>
    </row>
    <row r="119" spans="1:9" x14ac:dyDescent="0.25">
      <c r="A119">
        <v>2016</v>
      </c>
      <c r="B119">
        <v>4.8958801498127341E-2</v>
      </c>
      <c r="C119">
        <v>65573000</v>
      </c>
      <c r="D119">
        <v>1648678000000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2020-05-04T11:18:14Z</dcterms:created>
  <dcterms:modified xsi:type="dcterms:W3CDTF">2020-05-12T16:49:05Z</dcterms:modified>
</cp:coreProperties>
</file>