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phi\OneDrive\Máy tính\"/>
    </mc:Choice>
  </mc:AlternateContent>
  <bookViews>
    <workbookView xWindow="0" yWindow="0" windowWidth="28800" windowHeight="12315" activeTab="7"/>
  </bookViews>
  <sheets>
    <sheet name="5.1" sheetId="9" r:id="rId1"/>
    <sheet name="5.2" sheetId="1" r:id="rId2"/>
    <sheet name="5.3" sheetId="2" r:id="rId3"/>
    <sheet name="5.4" sheetId="4" r:id="rId4"/>
    <sheet name="5.5" sheetId="5" r:id="rId5"/>
    <sheet name="5.6" sheetId="6" r:id="rId6"/>
    <sheet name="5.7" sheetId="7" r:id="rId7"/>
    <sheet name="5.8" sheetId="8" r:id="rId8"/>
  </sheets>
  <calcPr calcId="152511"/>
  <pivotCaches>
    <pivotCache cacheId="264" r:id="rId9"/>
    <pivotCache cacheId="267" r:id="rId10"/>
    <pivotCache cacheId="270" r:id="rId11"/>
    <pivotCache cacheId="273" r:id="rId12"/>
    <pivotCache cacheId="276" r:id="rId13"/>
    <pivotCache cacheId="279" r:id="rId14"/>
    <pivotCache cacheId="282" r:id="rId15"/>
    <pivotCache cacheId="31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dophi\OneDrive\Tài liệu\My Data Sources\local SSAS Ffdb DW.odc" keepAlive="1" name="local SSAS Ffdb DW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2" odcFile="C:\Users\dophi\OneDrive\Tài liệu\My Data Sources\local SSAS Ffdb DW.odc" keepAlive="1" name="local SSAS Ffdb DW1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3" odcFile="C:\Users\dophi\OneDrive\Tài liệu\My Data Sources\local SSAS Ffdb DW.odc" keepAlive="1" name="local SSAS Ffdb DW2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4" odcFile="C:\Users\dophi\OneDrive\Tài liệu\My Data Sources\local SSAS Ffdb DW.odc" keepAlive="1" name="local SSAS Ffdb DW3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5" odcFile="C:\Users\dophi\OneDrive\Tài liệu\My Data Sources\local SSAS Ffdb DW.odc" keepAlive="1" name="local SSAS Ffdb DW4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6" odcFile="C:\Users\dophi\OneDrive\Tài liệu\My Data Sources\local SSAS Ffdb DW.odc" keepAlive="1" name="local SSAS Ffdb DW5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7" odcFile="C:\Users\dophi\OneDrive\Tài liệu\My Data Sources\local SSAS Ffdb DW.odc" keepAlive="1" name="local SSAS Ffdb DW6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8" odcFile="C:\Users\dophi\OneDrive\Tài liệu\My Data Sources\local SSAS Ffdb DW.odc" keepAlive="1" name="local SSAS Ffdb DW7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  <connection id="9" odcFile="C:\Users\dophi\OneDrive\Tài liệu\My Data Sources\local SSAS Ffdb DW.odc" keepAlive="1" name="local SSAS Ffdb DW8" type="5" refreshedVersion="5" background="1">
    <dbPr connection="Provider=MSOLAP.8;Integrated Security=SSPI;Persist Security Info=True;Initial Catalog=SSAS;Data Source=local;MDX Compatibility=1;Safety Options=2;MDX Missing Member Mode=Error;Update Isolation Level=2" command="Ffdb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 SSAS Ffdb DW5"/>
    <s v="{[Arrival Date].[Year].&amp;[2.015E3]}"/>
    <s v="local SSAS Ffdb DW8"/>
    <s v="{[Departure Date].[Year].&amp;[2.015E3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<sst xmlns="http://schemas.openxmlformats.org/spreadsheetml/2006/main" count="433" uniqueCount="352">
  <si>
    <t>Row Labels</t>
  </si>
  <si>
    <t>ALGERIA</t>
  </si>
  <si>
    <t>ANGOLA</t>
  </si>
  <si>
    <t>ARGENTINA</t>
  </si>
  <si>
    <t>AUSTRALIA</t>
  </si>
  <si>
    <t>AUSTRIA</t>
  </si>
  <si>
    <t>AZORES</t>
  </si>
  <si>
    <t>BAHAMAS</t>
  </si>
  <si>
    <t>BAHRAIN</t>
  </si>
  <si>
    <t>BELARUS</t>
  </si>
  <si>
    <t>BELGIUM</t>
  </si>
  <si>
    <t>BOLIVIA</t>
  </si>
  <si>
    <t>BRAZIL</t>
  </si>
  <si>
    <t>BRITISH VIRGIN IS</t>
  </si>
  <si>
    <t>BURUNDI</t>
  </si>
  <si>
    <t>CAMEROON</t>
  </si>
  <si>
    <t>CANADA</t>
  </si>
  <si>
    <t>CANARY IS</t>
  </si>
  <si>
    <t>CAPE VERDE</t>
  </si>
  <si>
    <t>CENTRAL AFRICAN REP</t>
  </si>
  <si>
    <t>COLOMBIA</t>
  </si>
  <si>
    <t>COMOROS</t>
  </si>
  <si>
    <t>CONGO</t>
  </si>
  <si>
    <t>CROATIA</t>
  </si>
  <si>
    <t>CZECH</t>
  </si>
  <si>
    <t>CHAD</t>
  </si>
  <si>
    <t>CHILE</t>
  </si>
  <si>
    <t>DENMARK</t>
  </si>
  <si>
    <t>DJIBOUTI</t>
  </si>
  <si>
    <t>ECUADOR</t>
  </si>
  <si>
    <t>EGYPT</t>
  </si>
  <si>
    <t>EL SALVADOR</t>
  </si>
  <si>
    <t>ESTONIA</t>
  </si>
  <si>
    <t>ETHIOPIA</t>
  </si>
  <si>
    <t>FINLAND</t>
  </si>
  <si>
    <t>FRANCE</t>
  </si>
  <si>
    <t>FRENCH PACIFIC OVERSEAS TERR.</t>
  </si>
  <si>
    <t>GERMANY</t>
  </si>
  <si>
    <t>GREECE</t>
  </si>
  <si>
    <t>GUYANA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</si>
  <si>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</si>
  <si>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</si>
  <si>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</si>
  <si>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</si>
  <si>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</si>
  <si>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</si>
  <si>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</si>
  <si>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</si>
  <si>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IVORY COAST</t>
  </si>
  <si>
    <t>JAPAN</t>
  </si>
  <si>
    <t>KAZAKHSTAN</t>
  </si>
  <si>
    <t>KENYA</t>
  </si>
  <si>
    <t>LESOTHO</t>
  </si>
  <si>
    <t>LIBYA</t>
  </si>
  <si>
    <t>MADAGASCAR</t>
  </si>
  <si>
    <t>MALAYSIA</t>
  </si>
  <si>
    <t>MALI</t>
  </si>
  <si>
    <t>MAURITANIA</t>
  </si>
  <si>
    <t>MEXICO</t>
  </si>
  <si>
    <t>MONGOLIA</t>
  </si>
  <si>
    <t>MOROCCO</t>
  </si>
  <si>
    <t>MYANMAR</t>
  </si>
  <si>
    <t>NEPAL</t>
  </si>
  <si>
    <t>NETHERLANDS</t>
  </si>
  <si>
    <t>NEW ZEALAND</t>
  </si>
  <si>
    <t>NIGER</t>
  </si>
  <si>
    <t>NIGERIA</t>
  </si>
  <si>
    <t>NORWAY</t>
  </si>
  <si>
    <t>PAKISTAN</t>
  </si>
  <si>
    <t>PANAMA</t>
  </si>
  <si>
    <t>PAPUA NEW GUINEA</t>
  </si>
  <si>
    <t>PERU</t>
  </si>
  <si>
    <t>POLAND</t>
  </si>
  <si>
    <t>PHILIPPINES</t>
  </si>
  <si>
    <t>ROMANIA</t>
  </si>
  <si>
    <t>RUSSIA</t>
  </si>
  <si>
    <t>SAUDI ARABIA</t>
  </si>
  <si>
    <t>SENEGAL</t>
  </si>
  <si>
    <t>SEYCHELLES</t>
  </si>
  <si>
    <t>SIERRA LEONE</t>
  </si>
  <si>
    <t>SLOVAKIA</t>
  </si>
  <si>
    <t>SOMALIA</t>
  </si>
  <si>
    <t>SOUTH AFRICAN REP</t>
  </si>
  <si>
    <t>SPAIN</t>
  </si>
  <si>
    <t>SRI LANKA</t>
  </si>
  <si>
    <t>SUDAN</t>
  </si>
  <si>
    <t>SURINAME</t>
  </si>
  <si>
    <t>SWEDEN</t>
  </si>
  <si>
    <t>SWITZERLAND</t>
  </si>
  <si>
    <t>TAIWAN</t>
  </si>
  <si>
    <t>TANZANIA</t>
  </si>
  <si>
    <t>TONGA</t>
  </si>
  <si>
    <t>TURKEY</t>
  </si>
  <si>
    <t>THAILAND</t>
  </si>
  <si>
    <t>UGANDA</t>
  </si>
  <si>
    <t>UNITED ARAB EMIRATES</t>
  </si>
  <si>
    <t>UNITED KINGDOM</t>
  </si>
  <si>
    <t>UNITED STATES</t>
  </si>
  <si>
    <t>VIETNAM</t>
  </si>
  <si>
    <t>ZAMBIA</t>
  </si>
  <si>
    <t>Grand Total</t>
  </si>
  <si>
    <t>Fact Booking Sales Count</t>
  </si>
  <si>
    <t>2</t>
  </si>
  <si>
    <t>3</t>
  </si>
  <si>
    <t>Afghanistan Airlines</t>
  </si>
  <si>
    <t>Albania Airlines</t>
  </si>
  <si>
    <t>American Samoa Airlines</t>
  </si>
  <si>
    <t>Angola Airlines</t>
  </si>
  <si>
    <t>Argentina Airlines</t>
  </si>
  <si>
    <t>Australia Airlines</t>
  </si>
  <si>
    <t>Azerbaijan Airlines</t>
  </si>
  <si>
    <t>Bahamas Airlines</t>
  </si>
  <si>
    <t>Belarus Airlines</t>
  </si>
  <si>
    <t>Bhutan Airlines</t>
  </si>
  <si>
    <t>Bolivia Airlines</t>
  </si>
  <si>
    <t>Brazil Airlines</t>
  </si>
  <si>
    <t>Bulgaria Airlines</t>
  </si>
  <si>
    <t>Caicos Is Airlines</t>
  </si>
  <si>
    <t>Colombia Airlines</t>
  </si>
  <si>
    <t>Croatia Airlines</t>
  </si>
  <si>
    <t>Cuba Airlines</t>
  </si>
  <si>
    <t>Cyprus Airlines</t>
  </si>
  <si>
    <t>Czech Airlines</t>
  </si>
  <si>
    <t>Chad Airlines</t>
  </si>
  <si>
    <t>Dakhla And Laayoune Airlines</t>
  </si>
  <si>
    <t>Denmark Airlines</t>
  </si>
  <si>
    <t>Djibouti Airlines</t>
  </si>
  <si>
    <t>Dominica Airlines</t>
  </si>
  <si>
    <t>Ecuador Airlines</t>
  </si>
  <si>
    <t>Egypt Airlines</t>
  </si>
  <si>
    <t>El Salvador Airlines</t>
  </si>
  <si>
    <t>Equatorial Guinea Airlines</t>
  </si>
  <si>
    <t>Eritrea Airlines</t>
  </si>
  <si>
    <t>Estonia Airlines</t>
  </si>
  <si>
    <t>Ethiopia Airlines</t>
  </si>
  <si>
    <t>Falkland Is Airlines</t>
  </si>
  <si>
    <t>Fiji Is Airlines</t>
  </si>
  <si>
    <t>France Airlines</t>
  </si>
  <si>
    <t>Gabon Airlines</t>
  </si>
  <si>
    <t>Georgia Airlines</t>
  </si>
  <si>
    <t>Ghana Airlines</t>
  </si>
  <si>
    <t>Greece Airlines</t>
  </si>
  <si>
    <t>Guadeloupe Airlines</t>
  </si>
  <si>
    <t>Gibraltar Airlines</t>
  </si>
  <si>
    <t>Haiti Airlines</t>
  </si>
  <si>
    <t>Honduras Airlines</t>
  </si>
  <si>
    <t>Hungary Airlines</t>
  </si>
  <si>
    <t>Iceland Airlines</t>
  </si>
  <si>
    <t>India Airlines</t>
  </si>
  <si>
    <t>Iran Airlines</t>
  </si>
  <si>
    <t>Isla De Pascua Airlines</t>
  </si>
  <si>
    <t>Italy Airlines</t>
  </si>
  <si>
    <t>Ivory Coast Airlines</t>
  </si>
  <si>
    <t>Jerusalem Airlines</t>
  </si>
  <si>
    <t>Johnston Atoll Airlines</t>
  </si>
  <si>
    <t>Kazakhstan Airlines</t>
  </si>
  <si>
    <t>Kenya Airlines</t>
  </si>
  <si>
    <t>Kiribati Airlines</t>
  </si>
  <si>
    <t>Korea Airlines</t>
  </si>
  <si>
    <t>Kuwait Airlines</t>
  </si>
  <si>
    <t>Kyrgyzstan Airlines</t>
  </si>
  <si>
    <t>Laos Airlines</t>
  </si>
  <si>
    <t>Lebanon Airlines</t>
  </si>
  <si>
    <t>Liberia Airlines</t>
  </si>
  <si>
    <t>Luxembourg Airlines</t>
  </si>
  <si>
    <t>Macau Airlines</t>
  </si>
  <si>
    <t>Melilla Airlines</t>
  </si>
  <si>
    <t>Micronesia Airlines</t>
  </si>
  <si>
    <t>Moldova Airlines</t>
  </si>
  <si>
    <t>Myanmar Airlines</t>
  </si>
  <si>
    <t>Namibia Airlines</t>
  </si>
  <si>
    <t>Nepal Airlines</t>
  </si>
  <si>
    <t>Nicaragua Airlines</t>
  </si>
  <si>
    <t>Northern Mariana Is Airlines</t>
  </si>
  <si>
    <t>Oman Airlines</t>
  </si>
  <si>
    <t>Pakistan Airlines</t>
  </si>
  <si>
    <t>Peru Airlines</t>
  </si>
  <si>
    <t>Poland Airlines</t>
  </si>
  <si>
    <t>Philippines Airlines</t>
  </si>
  <si>
    <t>Qatar Airlines</t>
  </si>
  <si>
    <t>Reunion Airlines</t>
  </si>
  <si>
    <t>Romania Airlines</t>
  </si>
  <si>
    <t>Russia Airlines</t>
  </si>
  <si>
    <t>Rwanda Airlines</t>
  </si>
  <si>
    <t>San Andres Airlines</t>
  </si>
  <si>
    <t>Senegal Airlines</t>
  </si>
  <si>
    <t>Sierra Leone Airlines</t>
  </si>
  <si>
    <t>Slovakia Airlines</t>
  </si>
  <si>
    <t>Solomon Is Airlines</t>
  </si>
  <si>
    <t>Spain Airlines</t>
  </si>
  <si>
    <t>Sri Lanka Airlines</t>
  </si>
  <si>
    <t>St Kitts Airlines</t>
  </si>
  <si>
    <t>Sudan Airlines</t>
  </si>
  <si>
    <t>Swaziland Airlines</t>
  </si>
  <si>
    <t>Syria Airlines</t>
  </si>
  <si>
    <t>Taiwan Airlines</t>
  </si>
  <si>
    <t>Togo Airlines</t>
  </si>
  <si>
    <t>Tunisia Airlines</t>
  </si>
  <si>
    <t>Thailand Airlines</t>
  </si>
  <si>
    <t>Trinidad Airlines</t>
  </si>
  <si>
    <t>Uganda Airlines</t>
  </si>
  <si>
    <t>Ukraine Airlines</t>
  </si>
  <si>
    <t>United Arab Emirates Airlines</t>
  </si>
  <si>
    <t>Uruguay Airlines</t>
  </si>
  <si>
    <t>Uzbekistan Airlines</t>
  </si>
  <si>
    <t>Vanuatu Airlines</t>
  </si>
  <si>
    <t>Venezuela Airlines</t>
  </si>
  <si>
    <t>Vietnam Airlines</t>
  </si>
  <si>
    <t>Wake I Airlines</t>
  </si>
  <si>
    <t>Western Samoa Airlines</t>
  </si>
  <si>
    <t>Yemen Airlines</t>
  </si>
  <si>
    <t>Yugoslavia Airlines</t>
  </si>
  <si>
    <t>Zambia Airlines</t>
  </si>
  <si>
    <t>Zimbabwe Airlines</t>
  </si>
  <si>
    <t>2015</t>
  </si>
  <si>
    <t>Fact Flight Schedule Count</t>
  </si>
  <si>
    <t>Arrival Date.Year</t>
  </si>
  <si>
    <t>AverageSalary</t>
  </si>
  <si>
    <t>Afghanistan</t>
  </si>
  <si>
    <t>Algeria</t>
  </si>
  <si>
    <t>Antarctica (Arg)</t>
  </si>
  <si>
    <t>Angola</t>
  </si>
  <si>
    <t>Argentina</t>
  </si>
  <si>
    <t>Ascension</t>
  </si>
  <si>
    <t>Australia</t>
  </si>
  <si>
    <t>Bahamas</t>
  </si>
  <si>
    <t>Bahrain</t>
  </si>
  <si>
    <t>Bangladesh</t>
  </si>
  <si>
    <t>Belgium</t>
  </si>
  <si>
    <t>Belize</t>
  </si>
  <si>
    <t>Bolivia</t>
  </si>
  <si>
    <t>Bosnia And Herzegovina</t>
  </si>
  <si>
    <t>Botswana</t>
  </si>
  <si>
    <t>Brazil</t>
  </si>
  <si>
    <t>Brunei</t>
  </si>
  <si>
    <t>Burkina Faso</t>
  </si>
  <si>
    <t>Cambodia</t>
  </si>
  <si>
    <t>Cameroon</t>
  </si>
  <si>
    <t>Canada</t>
  </si>
  <si>
    <t>Cape Verde</t>
  </si>
  <si>
    <t>Central African Rep</t>
  </si>
  <si>
    <t>Colombia</t>
  </si>
  <si>
    <t>Congo</t>
  </si>
  <si>
    <t>Cook Is</t>
  </si>
  <si>
    <t>Costa Rica</t>
  </si>
  <si>
    <t>Cuba</t>
  </si>
  <si>
    <t>Cyprus</t>
  </si>
  <si>
    <t>Chad</t>
  </si>
  <si>
    <t>Chile</t>
  </si>
  <si>
    <t>China</t>
  </si>
  <si>
    <t>Denmark</t>
  </si>
  <si>
    <t>Djibouti</t>
  </si>
  <si>
    <t>Ecuador</t>
  </si>
  <si>
    <t>Egypt</t>
  </si>
  <si>
    <t>Equatorial Guinea</t>
  </si>
  <si>
    <t>Eritrea</t>
  </si>
  <si>
    <t>Ethiopia</t>
  </si>
  <si>
    <t>Finland</t>
  </si>
  <si>
    <t>France</t>
  </si>
  <si>
    <t>French Pacific Overseas Terr.</t>
  </si>
  <si>
    <t>Gambia</t>
  </si>
  <si>
    <t>Germany</t>
  </si>
  <si>
    <t>Greece</t>
  </si>
  <si>
    <t>Greenland</t>
  </si>
  <si>
    <t>Guadeloupe</t>
  </si>
  <si>
    <t>Guam</t>
  </si>
  <si>
    <t>Guinea Rep</t>
  </si>
  <si>
    <t>Guyana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</si>
  <si>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</si>
  <si>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</si>
  <si>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</si>
  <si>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</si>
  <si>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</si>
  <si>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</si>
  <si>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</si>
  <si>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</si>
  <si>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</si>
  <si>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</si>
  <si>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</si>
  <si>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</si>
  <si>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Kazakhstan</t>
  </si>
  <si>
    <t>Kenya</t>
  </si>
  <si>
    <t>Korea</t>
  </si>
  <si>
    <t>Laos</t>
  </si>
  <si>
    <t>Liberia</t>
  </si>
  <si>
    <t>Libya</t>
  </si>
  <si>
    <t>Madagascar</t>
  </si>
  <si>
    <t>Malawi</t>
  </si>
  <si>
    <t>Malaysia</t>
  </si>
  <si>
    <t>Mali</t>
  </si>
  <si>
    <t>Mauritania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</si>
  <si>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</si>
  <si>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</si>
  <si>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</si>
  <si>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</si>
  <si>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</si>
  <si>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</si>
  <si>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</si>
  <si>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</si>
  <si>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</si>
  <si>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</si>
  <si>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</si>
  <si>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</si>
  <si>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</si>
  <si>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</si>
  <si>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</si>
  <si>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Papua New Guinea</t>
  </si>
  <si>
    <t>Paraguay</t>
  </si>
  <si>
    <t>Peru</t>
  </si>
  <si>
    <t>Poland</t>
  </si>
  <si>
    <t>Portugal</t>
  </si>
  <si>
    <t>Puerto Rico</t>
  </si>
  <si>
    <t>Philippines</t>
  </si>
  <si>
    <t>Qatar</t>
  </si>
  <si>
    <t>Romania</t>
  </si>
  <si>
    <t>Russia</t>
  </si>
  <si>
    <t>Saudi Arabia</t>
  </si>
  <si>
    <t>Senegal</t>
  </si>
  <si>
    <t>Seychelles</t>
  </si>
  <si>
    <t>Solomon Is</t>
  </si>
  <si>
    <t>Somalia</t>
  </si>
  <si>
    <t>South African Rep</t>
  </si>
  <si>
    <t>Spain</t>
  </si>
  <si>
    <t>Sri Lanka</t>
  </si>
  <si>
    <t>Sudan</t>
  </si>
  <si>
    <t>Sweden</t>
  </si>
  <si>
    <t>Switzerland</t>
  </si>
  <si>
    <t>Syria</t>
  </si>
  <si>
    <t>Tanzania</t>
  </si>
  <si>
    <t>Togo</t>
  </si>
  <si>
    <t>Tuamotu Is</t>
  </si>
  <si>
    <t>Turkey</t>
  </si>
  <si>
    <t>Turkmenistan</t>
  </si>
  <si>
    <t>Thailand</t>
  </si>
  <si>
    <t>Uganda</t>
  </si>
  <si>
    <t>Ukraine</t>
  </si>
  <si>
    <t>United Arab Emirates</t>
  </si>
  <si>
    <t>United Kingdom</t>
  </si>
  <si>
    <t>United States</t>
  </si>
  <si>
    <t>Uruguay</t>
  </si>
  <si>
    <t>Vanuatu</t>
  </si>
  <si>
    <t>Venezuela</t>
  </si>
  <si>
    <t>Yemen</t>
  </si>
  <si>
    <t>Salary</t>
  </si>
  <si>
    <t>Accounting</t>
  </si>
  <si>
    <t>Airfield</t>
  </si>
  <si>
    <t>Logistics</t>
  </si>
  <si>
    <t>Management</t>
  </si>
  <si>
    <t>Marketing</t>
  </si>
  <si>
    <t>Price</t>
  </si>
  <si>
    <t>Fact Employee Salary Count</t>
  </si>
  <si>
    <t>Departure Date.Year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</si>
</sst>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Đỗ Phi Long" refreshedDate="45059.817380324072" backgroundQuery="1" createdVersion="5" refreshedVersion="5" minRefreshableVersion="3" recordCount="0" supportSubquery="1" supportAdvancedDrill="1">
  <cacheSource type="external" connectionId="7"/>
  <cacheFields count="4">
    <cacheField name="[Dim Address].[Country].[Country]" caption="Country" numFmtId="0" hierarchy="12" level="1">
      <sharedItems count="125">
        <s v="[Dim Address].[Country].&amp;[Afghanistan]" c="Afghanistan"/>
        <s v="[Dim Address].[Country].&amp;[Algeria]" c="Algeria"/>
        <s v="[Dim Address].[Country].&amp;[Antarctica (Arg)]" c="Antarctica (Arg)"/>
        <s v="[Dim Address].[Country].&amp;[Angola]" c="Angola"/>
        <s v="[Dim Address].[Country].&amp;[Argentina]" c="Argentina"/>
        <s v="[Dim Address].[Country].&amp;[Ascension]" c="Ascension"/>
        <s v="[Dim Address].[Country].&amp;[Australia]" c="Australia"/>
        <s v="[Dim Address].[Country].&amp;[Bahamas]" c="Bahamas"/>
        <s v="[Dim Address].[Country].&amp;[Bahrain]" c="Bahrain"/>
        <s v="[Dim Address].[Country].&amp;[Bangladesh]" c="Bangladesh"/>
        <s v="[Dim Address].[Country].&amp;[Belgium]" c="Belgium"/>
        <s v="[Dim Address].[Country].&amp;[Belize]" c="Belize"/>
        <s v="[Dim Address].[Country].&amp;[Bolivia]" c="Bolivia"/>
        <s v="[Dim Address].[Country].&amp;[Bosnia And Herzegovina]" c="Bosnia And Herzegovina"/>
        <s v="[Dim Address].[Country].&amp;[Botswana]" c="Botswana"/>
        <s v="[Dim Address].[Country].&amp;[Brazil]" c="Brazil"/>
        <s v="[Dim Address].[Country].&amp;[Brunei]" c="Brunei"/>
        <s v="[Dim Address].[Country].&amp;[Burkina Faso]" c="Burkina Faso"/>
        <s v="[Dim Address].[Country].&amp;[Cambodia]" c="Cambodia"/>
        <s v="[Dim Address].[Country].&amp;[Cameroon]" c="Cameroon"/>
        <s v="[Dim Address].[Country].&amp;[Canada]" c="Canada"/>
        <s v="[Dim Address].[Country].&amp;[Cape Verde]" c="Cape Verde"/>
        <s v="[Dim Address].[Country].&amp;[Central African Rep]" c="Central African Rep"/>
        <s v="[Dim Address].[Country].&amp;[Colombia]" c="Colombia"/>
        <s v="[Dim Address].[Country].&amp;[Congo]" c="Congo"/>
        <s v="[Dim Address].[Country].&amp;[Cook Is]" c="Cook Is"/>
        <s v="[Dim Address].[Country].&amp;[Costa Rica]" c="Costa Rica"/>
        <s v="[Dim Address].[Country].&amp;[Cuba]" c="Cuba"/>
        <s v="[Dim Address].[Country].&amp;[Cyprus]" c="Cyprus"/>
        <s v="[Dim Address].[Country].&amp;[Chad]" c="Chad"/>
        <s v="[Dim Address].[Country].&amp;[Chile]" c="Chile"/>
        <s v="[Dim Address].[Country].&amp;[China]" c="China"/>
        <s v="[Dim Address].[Country].&amp;[Denmark]" c="Denmark"/>
        <s v="[Dim Address].[Country].&amp;[Djibouti]" c="Djibouti"/>
        <s v="[Dim Address].[Country].&amp;[Ecuador]" c="Ecuador"/>
        <s v="[Dim Address].[Country].&amp;[Egypt]" c="Egypt"/>
        <s v="[Dim Address].[Country].&amp;[Equatorial Guinea]" c="Equatorial Guinea"/>
        <s v="[Dim Address].[Country].&amp;[Eritrea]" c="Eritrea"/>
        <s v="[Dim Address].[Country].&amp;[Ethiopia]" c="Ethiopia"/>
        <s v="[Dim Address].[Country].&amp;[Finland]" c="Finland"/>
        <s v="[Dim Address].[Country].&amp;[France]" c="France"/>
        <s v="[Dim Address].[Country].&amp;[French Pacific Overseas Terr.]" c="French Pacific Overseas Terr."/>
        <s v="[Dim Address].[Country].&amp;[Gambia]" c="Gambia"/>
        <s v="[Dim Address].[Country].&amp;[Germany]" c="Germany"/>
        <s v="[Dim Address].[Country].&amp;[Greece]" c="Greece"/>
        <s v="[Dim Address].[Country].&amp;[Greenland]" c="Greenland"/>
        <s v="[Dim Address].[Country].&amp;[Guadeloupe]" c="Guadeloupe"/>
        <s v="[Dim Address].[Country].&amp;[Guam]" c="Guam"/>
        <s v="[Dim Address].[Country].&amp;[Guinea Rep]" c="Guinea Rep"/>
        <s v="[Dim Address].[Country].&amp;[Guyana]" c="Guyana"/>
        <s v="[Dim Address].[Country].&amp;[Hungary]" c="Hungary"/>
        <s v="[Dim Address].[Country].&amp;[Iceland]" c="Iceland"/>
        <s v="[Dim Address].[Country].&amp;[India]" c="India"/>
        <s v="[Dim Address].[Country].&amp;[Indonesia]" c="Indonesia"/>
        <s v="[Dim Address].[Country].&amp;[Iran]" c="Iran"/>
        <s v="[Dim Address].[Country].&amp;[Iraq]" c="Iraq"/>
        <s v="[Dim Address].[Country].&amp;[Ireland]" c="Ireland"/>
        <s v="[Dim Address].[Country].&amp;[Israel]" c="Israel"/>
        <s v="[Dim Address].[Country].&amp;[Italy]" c="Italy"/>
        <s v="[Dim Address].[Country].&amp;[Ivory Coast]" c="Ivory Coast"/>
        <s v="[Dim Address].[Country].&amp;[Japan]" c="Japan"/>
        <s v="[Dim Address].[Country].&amp;[Jordan]" c="Jordan"/>
        <s v="[Dim Address].[Country].&amp;[Kazakhstan]" c="Kazakhstan"/>
        <s v="[Dim Address].[Country].&amp;[Kenya]" c="Kenya"/>
        <s v="[Dim Address].[Country].&amp;[Korea]" c="Korea"/>
        <s v="[Dim Address].[Country].&amp;[Laos]" c="Laos"/>
        <s v="[Dim Address].[Country].&amp;[Liberia]" c="Liberia"/>
        <s v="[Dim Address].[Country].&amp;[Libya]" c="Libya"/>
        <s v="[Dim Address].[Country].&amp;[Madagascar]" c="Madagascar"/>
        <s v="[Dim Address].[Country].&amp;[Malawi]" c="Malawi"/>
        <s v="[Dim Address].[Country].&amp;[Malaysia]" c="Malaysia"/>
        <s v="[Dim Address].[Country].&amp;[Mali]" c="Mali"/>
        <s v="[Dim Address].[Country].&amp;[Mauritania]" c="Mauritania"/>
        <s v="[Dim Address].[Country].&amp;[Mexico]" c="Mexico"/>
        <s v="[Dim Address].[Country].&amp;[Micronesia]" c="Micronesia"/>
        <s v="[Dim Address].[Country].&amp;[Moldova]" c="Moldova"/>
        <s v="[Dim Address].[Country].&amp;[Mongolia]" c="Mongolia"/>
        <s v="[Dim Address].[Country].&amp;[Morocco]" c="Morocco"/>
        <s v="[Dim Address].[Country].&amp;[Mozambique]" c="Mozambique"/>
        <s v="[Dim Address].[Country].&amp;[Myanmar]" c="Myanmar"/>
        <s v="[Dim Address].[Country].&amp;[Namibia]" c="Namibia"/>
        <s v="[Dim Address].[Country].&amp;[Nepal]" c="Nepal"/>
        <s v="[Dim Address].[Country].&amp;[Netherlands]" c="Netherlands"/>
        <s v="[Dim Address].[Country].&amp;[New Zealand]" c="New Zealand"/>
        <s v="[Dim Address].[Country].&amp;[Nigeria]" c="Nigeria"/>
        <s v="[Dim Address].[Country].&amp;[Norway]" c="Norway"/>
        <s v="[Dim Address].[Country].&amp;[Pakistan]" c="Pakistan"/>
        <s v="[Dim Address].[Country].&amp;[Panama]" c="Panama"/>
        <s v="[Dim Address].[Country].&amp;[Papua New Guinea]" c="Papua New Guinea"/>
        <s v="[Dim Address].[Country].&amp;[Paraguay]" c="Paraguay"/>
        <s v="[Dim Address].[Country].&amp;[Peru]" c="Peru"/>
        <s v="[Dim Address].[Country].&amp;[Poland]" c="Poland"/>
        <s v="[Dim Address].[Country].&amp;[Portugal]" c="Portugal"/>
        <s v="[Dim Address].[Country].&amp;[Puerto Rico]" c="Puerto Rico"/>
        <s v="[Dim Address].[Country].&amp;[Philippines]" c="Philippines"/>
        <s v="[Dim Address].[Country].&amp;[Qatar]" c="Qatar"/>
        <s v="[Dim Address].[Country].&amp;[Romania]" c="Romania"/>
        <s v="[Dim Address].[Country].&amp;[Russia]" c="Russia"/>
        <s v="[Dim Address].[Country].&amp;[Saudi Arabia]" c="Saudi Arabia"/>
        <s v="[Dim Address].[Country].&amp;[Senegal]" c="Senegal"/>
        <s v="[Dim Address].[Country].&amp;[Seychelles]" c="Seychelles"/>
        <s v="[Dim Address].[Country].&amp;[Solomon Is]" c="Solomon Is"/>
        <s v="[Dim Address].[Country].&amp;[Somalia]" c="Somalia"/>
        <s v="[Dim Address].[Country].&amp;[South African Rep]" c="South African Rep"/>
        <s v="[Dim Address].[Country].&amp;[Spain]" c="Spain"/>
        <s v="[Dim Address].[Country].&amp;[Sri Lanka]" c="Sri Lanka"/>
        <s v="[Dim Address].[Country].&amp;[Sudan]" c="Sudan"/>
        <s v="[Dim Address].[Country].&amp;[Sweden]" c="Sweden"/>
        <s v="[Dim Address].[Country].&amp;[Switzerland]" c="Switzerland"/>
        <s v="[Dim Address].[Country].&amp;[Syria]" c="Syria"/>
        <s v="[Dim Address].[Country].&amp;[Tanzania]" c="Tanzania"/>
        <s v="[Dim Address].[Country].&amp;[Togo]" c="Togo"/>
        <s v="[Dim Address].[Country].&amp;[Tuamotu Is]" c="Tuamotu Is"/>
        <s v="[Dim Address].[Country].&amp;[Turkey]" c="Turkey"/>
        <s v="[Dim Address].[Country].&amp;[Turkmenistan]" c="Turkmenistan"/>
        <s v="[Dim Address].[Country].&amp;[Thailand]" c="Thailand"/>
        <s v="[Dim Address].[Country].&amp;[Uganda]" c="Uganda"/>
        <s v="[Dim Address].[Country].&amp;[Ukraine]" c="Ukraine"/>
        <s v="[Dim Address].[Country].&amp;[United Arab Emirates]" c="United Arab Emirates"/>
        <s v="[Dim Address].[Country].&amp;[United Kingdom]" c="United Kingdom"/>
        <s v="[Dim Address].[Country].&amp;[United States]" c="United States"/>
        <s v="[Dim Address].[Country].&amp;[Uruguay]" c="Uruguay"/>
        <s v="[Dim Address].[Country].&amp;[Vanuatu]" c="Vanuatu"/>
        <s v="[Dim Address].[Country].&amp;[Venezuela]" c="Venezuela"/>
        <s v="[Dim Address].[Country].&amp;[Yemen]" c="Yemen"/>
      </sharedItems>
    </cacheField>
    <cacheField name="[Measures].[Salary]" caption="Salary" numFmtId="0" hierarchy="69" level="32767"/>
    <cacheField name="[Measures].[Fact Employee Salary Count]" caption="Fact Employee Salary Count" numFmtId="0" hierarchy="70" level="32767"/>
    <cacheField name="[Measures].[AverageSalary]" caption="AverageSalary" numFmtId="0" hierarchy="72" level="32767"/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2" unbalanced="0">
      <fieldsUsage count="2">
        <fieldUsage x="-1"/>
        <fieldUsage x="0"/>
      </fieldsUsage>
    </cacheHierarchy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/>
    <cacheHierarchy uniqueName="[Measures].[Salary]" caption="Salary" measure="1" displayFolder="" measureGroup="Fact Employee Salary" count="0" oneField="1">
      <fieldsUsage count="1">
        <fieldUsage x="1"/>
      </fieldsUsage>
    </cacheHierarchy>
    <cacheHierarchy uniqueName="[Measures].[Fact Employee Salary Count]" caption="Fact Employee Salary Count" measure="1" displayFolder="" measureGroup="Fact Employee Salary" count="0" oneField="1">
      <fieldsUsage count="1">
        <fieldUsage x="2"/>
      </fieldsUsage>
    </cacheHierarchy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 oneField="1">
      <fieldsUsage count="1">
        <fieldUsage x="3"/>
      </fieldsUsage>
    </cacheHierarchy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Đỗ Phi Long" refreshedDate="45059.817381597219" backgroundQuery="1" createdVersion="5" refreshedVersion="5" minRefreshableVersion="3" recordCount="0" supportSubquery="1" supportAdvancedDrill="1">
  <cacheSource type="external" connectionId="8"/>
  <cacheFields count="4">
    <cacheField name="[Dim Department].[Department].[Department]" caption="Department" numFmtId="0" hierarchy="28" level="1">
      <sharedItems count="5">
        <s v="[Dim Department].[Department].&amp;[Accounting]" c="Accounting"/>
        <s v="[Dim Department].[Department].&amp;[Airfield]" c="Airfield"/>
        <s v="[Dim Department].[Department].&amp;[Logistics]" c="Logistics"/>
        <s v="[Dim Department].[Department].&amp;[Management]" c="Management"/>
        <s v="[Dim Department].[Department].&amp;[Marketing]" c="Marketing"/>
      </sharedItems>
    </cacheField>
    <cacheField name="[Measures].[Salary]" caption="Salary" numFmtId="0" hierarchy="69" level="32767"/>
    <cacheField name="[Measures].[Fact Employee Salary Count]" caption="Fact Employee Salary Count" numFmtId="0" hierarchy="70" level="32767"/>
    <cacheField name="[Measures].[AverageSalary]" caption="AverageSalary" numFmtId="0" hierarchy="72" level="32767"/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2" unbalanced="0">
      <fieldsUsage count="2">
        <fieldUsage x="-1"/>
        <fieldUsage x="0"/>
      </fieldsUsage>
    </cacheHierarchy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/>
    <cacheHierarchy uniqueName="[Measures].[Salary]" caption="Salary" measure="1" displayFolder="" measureGroup="Fact Employee Salary" count="0" oneField="1">
      <fieldsUsage count="1">
        <fieldUsage x="1"/>
      </fieldsUsage>
    </cacheHierarchy>
    <cacheHierarchy uniqueName="[Measures].[Fact Employee Salary Count]" caption="Fact Employee Salary Count" measure="1" displayFolder="" measureGroup="Fact Employee Salary" count="0" oneField="1">
      <fieldsUsage count="1">
        <fieldUsage x="2"/>
      </fieldsUsage>
    </cacheHierarchy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 oneField="1">
      <fieldsUsage count="1">
        <fieldUsage x="3"/>
      </fieldsUsage>
    </cacheHierarchy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Đỗ Phi Long" refreshedDate="45059.817382870373" backgroundQuery="1" createdVersion="5" refreshedVersion="5" minRefreshableVersion="3" recordCount="0" supportSubquery="1" supportAdvancedDrill="1">
  <cacheSource type="external" connectionId="6"/>
  <cacheFields count="3">
    <cacheField name="[Arrival Date].[Quarter].[Quarter]" caption="Quarter" numFmtId="0" hierarchy="3" level="1">
      <sharedItems count="2">
        <s v="[Arrival Date].[Quarter].&amp;[2.]" c="2"/>
        <s v="[Arrival Date].[Quarter].&amp;[3.]" c="3"/>
      </sharedItems>
    </cacheField>
    <cacheField name="[Measures].[Fact Flight Schedule Count]" caption="Fact Flight Schedule Count" numFmtId="0" hierarchy="71" level="32767"/>
    <cacheField name="[Arrival Date].[Year].[Year]" caption="Year" numFmtId="0" hierarchy="4" level="1">
      <sharedItems containsSemiMixedTypes="0" containsString="0"/>
    </cacheField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2" unbalanced="0">
      <fieldsUsage count="2">
        <fieldUsage x="-1"/>
        <fieldUsage x="0"/>
      </fieldsUsage>
    </cacheHierarchy>
    <cacheHierarchy uniqueName="[Arrival Date].[Year]" caption="Arrival Date.Year" attribute="1" defaultMemberUniqueName="[Arrival Date].[Year].[All]" allUniqueName="[Arrival Date].[Year].[All]" dimensionUniqueName="[Arrival Date]" displayFolder="" count="2" unbalanced="0">
      <fieldsUsage count="2">
        <fieldUsage x="-1"/>
        <fieldUsage x="2"/>
      </fieldsUsage>
    </cacheHierarchy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/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 oneField="1">
      <fieldsUsage count="1">
        <fieldUsage x="1"/>
      </fieldsUsage>
    </cacheHierarchy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Đỗ Phi Long" refreshedDate="45059.817384027781" backgroundQuery="1" createdVersion="5" refreshedVersion="5" minRefreshableVersion="3" recordCount="0" supportSubquery="1" supportAdvancedDrill="1">
  <cacheSource type="external" connectionId="5"/>
  <cacheFields count="2">
    <cacheField name="[Dim Flight - Airline].[Airline Name].[Airline Name]" caption="Airline Name" numFmtId="0" hierarchy="37" level="1">
      <sharedItems count="110">
        <s v="[Dim Flight - Airline].[Airline Name].&amp;[Afghanistan Airlines]" c="Afghanistan Airlines"/>
        <s v="[Dim Flight - Airline].[Airline Name].&amp;[Albania Airlines]" c="Albania Airlines"/>
        <s v="[Dim Flight - Airline].[Airline Name].&amp;[American Samoa Airlines]" c="American Samoa Airlines"/>
        <s v="[Dim Flight - Airline].[Airline Name].&amp;[Angola Airlines]" c="Angola Airlines"/>
        <s v="[Dim Flight - Airline].[Airline Name].&amp;[Argentina Airlines]" c="Argentina Airlines"/>
        <s v="[Dim Flight - Airline].[Airline Name].&amp;[Australia Airlines]" c="Australia Airlines"/>
        <s v="[Dim Flight - Airline].[Airline Name].&amp;[Azerbaijan Airlines]" c="Azerbaijan Airlines"/>
        <s v="[Dim Flight - Airline].[Airline Name].&amp;[Bahamas Airlines]" c="Bahamas Airlines"/>
        <s v="[Dim Flight - Airline].[Airline Name].&amp;[Belarus Airlines]" c="Belarus Airlines"/>
        <s v="[Dim Flight - Airline].[Airline Name].&amp;[Bhutan Airlines]" c="Bhutan Airlines"/>
        <s v="[Dim Flight - Airline].[Airline Name].&amp;[Bolivia Airlines]" c="Bolivia Airlines"/>
        <s v="[Dim Flight - Airline].[Airline Name].&amp;[Brazil Airlines]" c="Brazil Airlines"/>
        <s v="[Dim Flight - Airline].[Airline Name].&amp;[Bulgaria Airlines]" c="Bulgaria Airlines"/>
        <s v="[Dim Flight - Airline].[Airline Name].&amp;[Caicos Is Airlines]" c="Caicos Is Airlines"/>
        <s v="[Dim Flight - Airline].[Airline Name].&amp;[Colombia Airlines]" c="Colombia Airlines"/>
        <s v="[Dim Flight - Airline].[Airline Name].&amp;[Croatia Airlines]" c="Croatia Airlines"/>
        <s v="[Dim Flight - Airline].[Airline Name].&amp;[Cuba Airlines]" c="Cuba Airlines"/>
        <s v="[Dim Flight - Airline].[Airline Name].&amp;[Cyprus Airlines]" c="Cyprus Airlines"/>
        <s v="[Dim Flight - Airline].[Airline Name].&amp;[Czech Airlines]" c="Czech Airlines"/>
        <s v="[Dim Flight - Airline].[Airline Name].&amp;[Chad Airlines]" c="Chad Airlines"/>
        <s v="[Dim Flight - Airline].[Airline Name].&amp;[Dakhla And Laayoune Airlines]" c="Dakhla And Laayoune Airlines"/>
        <s v="[Dim Flight - Airline].[Airline Name].&amp;[Denmark Airlines]" c="Denmark Airlines"/>
        <s v="[Dim Flight - Airline].[Airline Name].&amp;[Djibouti Airlines]" c="Djibouti Airlines"/>
        <s v="[Dim Flight - Airline].[Airline Name].&amp;[Dominica Airlines]" c="Dominica Airlines"/>
        <s v="[Dim Flight - Airline].[Airline Name].&amp;[Ecuador Airlines]" c="Ecuador Airlines"/>
        <s v="[Dim Flight - Airline].[Airline Name].&amp;[Egypt Airlines]" c="Egypt Airlines"/>
        <s v="[Dim Flight - Airline].[Airline Name].&amp;[El Salvador Airlines]" c="El Salvador Airlines"/>
        <s v="[Dim Flight - Airline].[Airline Name].&amp;[Equatorial Guinea Airlines]" c="Equatorial Guinea Airlines"/>
        <s v="[Dim Flight - Airline].[Airline Name].&amp;[Eritrea Airlines]" c="Eritrea Airlines"/>
        <s v="[Dim Flight - Airline].[Airline Name].&amp;[Estonia Airlines]" c="Estonia Airlines"/>
        <s v="[Dim Flight - Airline].[Airline Name].&amp;[Ethiopia Airlines]" c="Ethiopia Airlines"/>
        <s v="[Dim Flight - Airline].[Airline Name].&amp;[Falkland Is Airlines]" c="Falkland Is Airlines"/>
        <s v="[Dim Flight - Airline].[Airline Name].&amp;[Fiji Is Airlines]" c="Fiji Is Airlines"/>
        <s v="[Dim Flight - Airline].[Airline Name].&amp;[France Airlines]" c="France Airlines"/>
        <s v="[Dim Flight - Airline].[Airline Name].&amp;[Gabon Airlines]" c="Gabon Airlines"/>
        <s v="[Dim Flight - Airline].[Airline Name].&amp;[Georgia Airlines]" c="Georgia Airlines"/>
        <s v="[Dim Flight - Airline].[Airline Name].&amp;[Ghana Airlines]" c="Ghana Airlines"/>
        <s v="[Dim Flight - Airline].[Airline Name].&amp;[Greece Airlines]" c="Greece Airlines"/>
        <s v="[Dim Flight - Airline].[Airline Name].&amp;[Guadeloupe Airlines]" c="Guadeloupe Airlines"/>
        <s v="[Dim Flight - Airline].[Airline Name].&amp;[Gibraltar Airlines]" c="Gibraltar Airlines"/>
        <s v="[Dim Flight - Airline].[Airline Name].&amp;[Haiti Airlines]" c="Haiti Airlines"/>
        <s v="[Dim Flight - Airline].[Airline Name].&amp;[Honduras Airlines]" c="Honduras Airlines"/>
        <s v="[Dim Flight - Airline].[Airline Name].&amp;[Hungary Airlines]" c="Hungary Airlines"/>
        <s v="[Dim Flight - Airline].[Airline Name].&amp;[Iceland Airlines]" c="Iceland Airlines"/>
        <s v="[Dim Flight - Airline].[Airline Name].&amp;[India Airlines]" c="India Airlines"/>
        <s v="[Dim Flight - Airline].[Airline Name].&amp;[Iran Airlines]" c="Iran Airlines"/>
        <s v="[Dim Flight - Airline].[Airline Name].&amp;[Isla De Pascua Airlines]" c="Isla De Pascua Airlines"/>
        <s v="[Dim Flight - Airline].[Airline Name].&amp;[Italy Airlines]" c="Italy Airlines"/>
        <s v="[Dim Flight - Airline].[Airline Name].&amp;[Ivory Coast Airlines]" c="Ivory Coast Airlines"/>
        <s v="[Dim Flight - Airline].[Airline Name].&amp;[Jerusalem Airlines]" c="Jerusalem Airlines"/>
        <s v="[Dim Flight - Airline].[Airline Name].&amp;[Johnston Atoll Airlines]" c="Johnston Atoll Airlines"/>
        <s v="[Dim Flight - Airline].[Airline Name].&amp;[Kazakhstan Airlines]" c="Kazakhstan Airlines"/>
        <s v="[Dim Flight - Airline].[Airline Name].&amp;[Kenya Airlines]" c="Kenya Airlines"/>
        <s v="[Dim Flight - Airline].[Airline Name].&amp;[Kiribati Airlines]" c="Kiribati Airlines"/>
        <s v="[Dim Flight - Airline].[Airline Name].&amp;[Korea Airlines]" c="Korea Airlines"/>
        <s v="[Dim Flight - Airline].[Airline Name].&amp;[Kuwait Airlines]" c="Kuwait Airlines"/>
        <s v="[Dim Flight - Airline].[Airline Name].&amp;[Kyrgyzstan Airlines]" c="Kyrgyzstan Airlines"/>
        <s v="[Dim Flight - Airline].[Airline Name].&amp;[Laos Airlines]" c="Laos Airlines"/>
        <s v="[Dim Flight - Airline].[Airline Name].&amp;[Lebanon Airlines]" c="Lebanon Airlines"/>
        <s v="[Dim Flight - Airline].[Airline Name].&amp;[Liberia Airlines]" c="Liberia Airlines"/>
        <s v="[Dim Flight - Airline].[Airline Name].&amp;[Luxembourg Airlines]" c="Luxembourg Airlines"/>
        <s v="[Dim Flight - Airline].[Airline Name].&amp;[Macau Airlines]" c="Macau Airlines"/>
        <s v="[Dim Flight - Airline].[Airline Name].&amp;[Melilla Airlines]" c="Melilla Airlines"/>
        <s v="[Dim Flight - Airline].[Airline Name].&amp;[Micronesia Airlines]" c="Micronesia Airlines"/>
        <s v="[Dim Flight - Airline].[Airline Name].&amp;[Moldova Airlines]" c="Moldova Airlines"/>
        <s v="[Dim Flight - Airline].[Airline Name].&amp;[Myanmar Airlines]" c="Myanmar Airlines"/>
        <s v="[Dim Flight - Airline].[Airline Name].&amp;[Namibia Airlines]" c="Namibia Airlines"/>
        <s v="[Dim Flight - Airline].[Airline Name].&amp;[Nepal Airlines]" c="Nepal Airlines"/>
        <s v="[Dim Flight - Airline].[Airline Name].&amp;[Nicaragua Airlines]" c="Nicaragua Airlines"/>
        <s v="[Dim Flight - Airline].[Airline Name].&amp;[Northern Mariana Is Airlines]" c="Northern Mariana Is Airlines"/>
        <s v="[Dim Flight - Airline].[Airline Name].&amp;[Oman Airlines]" c="Oman Airlines"/>
        <s v="[Dim Flight - Airline].[Airline Name].&amp;[Pakistan Airlines]" c="Pakistan Airlines"/>
        <s v="[Dim Flight - Airline].[Airline Name].&amp;[Peru Airlines]" c="Peru Airlines"/>
        <s v="[Dim Flight - Airline].[Airline Name].&amp;[Poland Airlines]" c="Poland Airlines"/>
        <s v="[Dim Flight - Airline].[Airline Name].&amp;[Philippines Airlines]" c="Philippines Airlines"/>
        <s v="[Dim Flight - Airline].[Airline Name].&amp;[Qatar Airlines]" c="Qatar Airlines"/>
        <s v="[Dim Flight - Airline].[Airline Name].&amp;[Reunion Airlines]" c="Reunion Airlines"/>
        <s v="[Dim Flight - Airline].[Airline Name].&amp;[Romania Airlines]" c="Romania Airlines"/>
        <s v="[Dim Flight - Airline].[Airline Name].&amp;[Russia Airlines]" c="Russia Airlines"/>
        <s v="[Dim Flight - Airline].[Airline Name].&amp;[Rwanda Airlines]" c="Rwanda Airlines"/>
        <s v="[Dim Flight - Airline].[Airline Name].&amp;[San Andres Airlines]" c="San Andres Airlines"/>
        <s v="[Dim Flight - Airline].[Airline Name].&amp;[Senegal Airlines]" c="Senegal Airlines"/>
        <s v="[Dim Flight - Airline].[Airline Name].&amp;[Sierra Leone Airlines]" c="Sierra Leone Airlines"/>
        <s v="[Dim Flight - Airline].[Airline Name].&amp;[Slovakia Airlines]" c="Slovakia Airlines"/>
        <s v="[Dim Flight - Airline].[Airline Name].&amp;[Solomon Is Airlines]" c="Solomon Is Airlines"/>
        <s v="[Dim Flight - Airline].[Airline Name].&amp;[Spain Airlines]" c="Spain Airlines"/>
        <s v="[Dim Flight - Airline].[Airline Name].&amp;[Sri Lanka Airlines]" c="Sri Lanka Airlines"/>
        <s v="[Dim Flight - Airline].[Airline Name].&amp;[St Kitts Airlines]" c="St Kitts Airlines"/>
        <s v="[Dim Flight - Airline].[Airline Name].&amp;[Sudan Airlines]" c="Sudan Airlines"/>
        <s v="[Dim Flight - Airline].[Airline Name].&amp;[Swaziland Airlines]" c="Swaziland Airlines"/>
        <s v="[Dim Flight - Airline].[Airline Name].&amp;[Syria Airlines]" c="Syria Airlines"/>
        <s v="[Dim Flight - Airline].[Airline Name].&amp;[Taiwan Airlines]" c="Taiwan Airlines"/>
        <s v="[Dim Flight - Airline].[Airline Name].&amp;[Togo Airlines]" c="Togo Airlines"/>
        <s v="[Dim Flight - Airline].[Airline Name].&amp;[Tunisia Airlines]" c="Tunisia Airlines"/>
        <s v="[Dim Flight - Airline].[Airline Name].&amp;[Thailand Airlines]" c="Thailand Airlines"/>
        <s v="[Dim Flight - Airline].[Airline Name].&amp;[Trinidad Airlines]" c="Trinidad Airlines"/>
        <s v="[Dim Flight - Airline].[Airline Name].&amp;[Uganda Airlines]" c="Uganda Airlines"/>
        <s v="[Dim Flight - Airline].[Airline Name].&amp;[Ukraine Airlines]" c="Ukraine Airlines"/>
        <s v="[Dim Flight - Airline].[Airline Name].&amp;[United Arab Emirates Airlines]" c="United Arab Emirates Airlines"/>
        <s v="[Dim Flight - Airline].[Airline Name].&amp;[Uruguay Airlines]" c="Uruguay Airlines"/>
        <s v="[Dim Flight - Airline].[Airline Name].&amp;[Uzbekistan Airlines]" c="Uzbekistan Airlines"/>
        <s v="[Dim Flight - Airline].[Airline Name].&amp;[Vanuatu Airlines]" c="Vanuatu Airlines"/>
        <s v="[Dim Flight - Airline].[Airline Name].&amp;[Venezuela Airlines]" c="Venezuela Airlines"/>
        <s v="[Dim Flight - Airline].[Airline Name].&amp;[Vietnam Airlines]" c="Vietnam Airlines"/>
        <s v="[Dim Flight - Airline].[Airline Name].&amp;[Wake I Airlines]" c="Wake I Airlines"/>
        <s v="[Dim Flight - Airline].[Airline Name].&amp;[Western Samoa Airlines]" c="Western Samoa Airlines"/>
        <s v="[Dim Flight - Airline].[Airline Name].&amp;[Yemen Airlines]" c="Yemen Airlines"/>
        <s v="[Dim Flight - Airline].[Airline Name].&amp;[Yugoslavia Airlines]" c="Yugoslavia Airlines"/>
        <s v="[Dim Flight - Airline].[Airline Name].&amp;[Zambia Airlines]" c="Zambia Airlines"/>
        <s v="[Dim Flight - Airline].[Airline Name].&amp;[Zimbabwe Airlines]" c="Zimbabwe Airlines"/>
      </sharedItems>
    </cacheField>
    <cacheField name="[Measures].[Fact Flight Schedule Count]" caption="Fact Flight Schedule Count" numFmtId="0" hierarchy="71" level="32767"/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2" unbalanced="0">
      <fieldsUsage count="2">
        <fieldUsage x="-1"/>
        <fieldUsage x="0"/>
      </fieldsUsage>
    </cacheHierarchy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/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 oneField="1">
      <fieldsUsage count="1">
        <fieldUsage x="1"/>
      </fieldsUsage>
    </cacheHierarchy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Đỗ Phi Long" refreshedDate="45059.817384953705" backgroundQuery="1" createdVersion="5" refreshedVersion="5" minRefreshableVersion="3" recordCount="0" supportSubquery="1" supportAdvancedDrill="1">
  <cacheSource type="external" connectionId="4"/>
  <cacheFields count="2">
    <cacheField name="[Measures].[Fact Booking Sales Count]" caption="Fact Booking Sales Count" numFmtId="0" hierarchy="68" level="32767"/>
    <cacheField name="[Dim Flight - Airline].[Airline Name].[Airline Name]" caption="Airline Name" numFmtId="0" hierarchy="37" level="1">
      <sharedItems count="6">
        <s v="[Dim Flight - Airline].[Airline Name].&amp;[Djibouti Airlines]" c="Djibouti Airlines"/>
        <s v="[Dim Flight - Airline].[Airline Name].&amp;[Dominica Airlines]" c="Dominica Airlines"/>
        <s v="[Dim Flight - Airline].[Airline Name].&amp;[Falkland Is Airlines]" c="Falkland Is Airlines"/>
        <s v="[Dim Flight - Airline].[Airline Name].&amp;[Kyrgyzstan Airlines]" c="Kyrgyzstan Airlines"/>
        <s v="[Dim Flight - Airline].[Airline Name].&amp;[Sudan Airlines]" c="Sudan Airlines"/>
        <s v="[Dim Flight - Airline].[Airline Name].&amp;[Swaziland Airlines]" c="Swaziland Airlines"/>
      </sharedItems>
    </cacheField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2" unbalanced="0">
      <fieldsUsage count="2">
        <fieldUsage x="-1"/>
        <fieldUsage x="1"/>
      </fieldsUsage>
    </cacheHierarchy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 oneField="1">
      <fieldsUsage count="1">
        <fieldUsage x="0"/>
      </fieldsUsage>
    </cacheHierarchy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Đỗ Phi Long" refreshedDate="45059.817386111114" backgroundQuery="1" createdVersion="5" refreshedVersion="5" minRefreshableVersion="3" recordCount="0" supportSubquery="1" supportAdvancedDrill="1">
  <cacheSource type="external" connectionId="2"/>
  <cacheFields count="2">
    <cacheField name="[Measures].[Fact Booking Sales Count]" caption="Fact Booking Sales Count" numFmtId="0" hierarchy="68" level="32767"/>
    <cacheField name="[Dim Flight - From].[AirportHierarchy].[Country]" caption="Country" numFmtId="0" hierarchy="43" level="1">
      <sharedItems count="75">
        <s v="[Dim Flight - From].[AirportHierarchy].[Country].&amp;[ALGERIA]" c="ALGERIA"/>
        <s v="[Dim Flight - From].[AirportHierarchy].[Country].&amp;[ANGOLA]" c="ANGOLA"/>
        <s v="[Dim Flight - From].[AirportHierarchy].[Country].&amp;[ARGENTINA]" c="ARGENTINA"/>
        <s v="[Dim Flight - From].[AirportHierarchy].[Country].&amp;[AUSTRALIA]" c="AUSTRALIA"/>
        <s v="[Dim Flight - From].[AirportHierarchy].[Country].&amp;[AUSTRIA]" c="AUSTRIA"/>
        <s v="[Dim Flight - From].[AirportHierarchy].[Country].&amp;[AZORES]" c="AZORES"/>
        <s v="[Dim Flight - From].[AirportHierarchy].[Country].&amp;[BAHRAIN]" c="BAHRAIN"/>
        <s v="[Dim Flight - From].[AirportHierarchy].[Country].&amp;[BELARUS]" c="BELARUS"/>
        <s v="[Dim Flight - From].[AirportHierarchy].[Country].&amp;[BELGIUM]" c="BELGIUM"/>
        <s v="[Dim Flight - From].[AirportHierarchy].[Country].&amp;[BOLIVIA]" c="BOLIVIA"/>
        <s v="[Dim Flight - From].[AirportHierarchy].[Country].&amp;[BRAZIL]" c="BRAZIL"/>
        <s v="[Dim Flight - From].[AirportHierarchy].[Country].&amp;[BURUNDI]" c="BURUNDI"/>
        <s v="[Dim Flight - From].[AirportHierarchy].[Country].&amp;[CAMEROON]" c="CAMEROON"/>
        <s v="[Dim Flight - From].[AirportHierarchy].[Country].&amp;[CANADA]" c="CANADA"/>
        <s v="[Dim Flight - From].[AirportHierarchy].[Country].&amp;[CANARY IS]" c="CANARY IS"/>
        <s v="[Dim Flight - From].[AirportHierarchy].[Country].&amp;[CAPE VERDE]" c="CAPE VERDE"/>
        <s v="[Dim Flight - From].[AirportHierarchy].[Country].&amp;[CENTRAL AFRICAN REP]" c="CENTRAL AFRICAN REP"/>
        <s v="[Dim Flight - From].[AirportHierarchy].[Country].&amp;[COLOMBIA]" c="COLOMBIA"/>
        <s v="[Dim Flight - From].[AirportHierarchy].[Country].&amp;[COMOROS]" c="COMOROS"/>
        <s v="[Dim Flight - From].[AirportHierarchy].[Country].&amp;[CONGO]" c="CONGO"/>
        <s v="[Dim Flight - From].[AirportHierarchy].[Country].&amp;[CROATIA]" c="CROATIA"/>
        <s v="[Dim Flight - From].[AirportHierarchy].[Country].&amp;[CZECH]" c="CZECH"/>
        <s v="[Dim Flight - From].[AirportHierarchy].[Country].&amp;[CHAD]" c="CHAD"/>
        <s v="[Dim Flight - From].[AirportHierarchy].[Country].&amp;[CHILE]" c="CHILE"/>
        <s v="[Dim Flight - From].[AirportHierarchy].[Country].&amp;[DENMARK]" c="DENMARK"/>
        <s v="[Dim Flight - From].[AirportHierarchy].[Country].&amp;[DJIBOUTI]" c="DJIBOUTI"/>
        <s v="[Dim Flight - From].[AirportHierarchy].[Country].&amp;[ECUADOR]" c="ECUADOR"/>
        <s v="[Dim Flight - From].[AirportHierarchy].[Country].&amp;[EGYPT]" c="EGYPT"/>
        <s v="[Dim Flight - From].[AirportHierarchy].[Country].&amp;[EL SALVADOR]" c="EL SALVADOR"/>
        <s v="[Dim Flight - From].[AirportHierarchy].[Country].&amp;[FINLAND]" c="FINLAND"/>
        <s v="[Dim Flight - From].[AirportHierarchy].[Country].&amp;[FRANCE]" c="FRANCE"/>
        <s v="[Dim Flight - From].[AirportHierarchy].[Country].&amp;[GERMANY]" c="GERMANY"/>
        <s v="[Dim Flight - From].[AirportHierarchy].[Country].&amp;[GREECE]" c="GREECE"/>
        <s v="[Dim Flight - From].[AirportHierarchy].[Country].&amp;[HUNGARY]" c="HUNGARY"/>
        <s v="[Dim Flight - From].[AirportHierarchy].[Country].&amp;[ICELAND]" c="ICELAND"/>
        <s v="[Dim Flight - From].[AirportHierarchy].[Country].&amp;[INDIA]" c="INDIA"/>
        <s v="[Dim Flight - From].[AirportHierarchy].[Country].&amp;[INDONESIA]" c="INDONESIA"/>
        <s v="[Dim Flight - From].[AirportHierarchy].[Country].&amp;[IRAN]" c="IRAN"/>
        <s v="[Dim Flight - From].[AirportHierarchy].[Country].&amp;[IRELAND]" c="IRELAND"/>
        <s v="[Dim Flight - From].[AirportHierarchy].[Country].&amp;[ISRAEL]" c="ISRAEL"/>
        <s v="[Dim Flight - From].[AirportHierarchy].[Country].&amp;[ITALY]" c="ITALY"/>
        <s v="[Dim Flight - From].[AirportHierarchy].[Country].&amp;[IVORY COAST]" c="IVORY COAST"/>
        <s v="[Dim Flight - From].[AirportHierarchy].[Country].&amp;[JAPAN]" c="JAPAN"/>
        <s v="[Dim Flight - From].[AirportHierarchy].[Country].&amp;[KENYA]" c="KENYA"/>
        <s v="[Dim Flight - From].[AirportHierarchy].[Country].&amp;[LIBYA]" c="LIBYA"/>
        <s v="[Dim Flight - From].[AirportHierarchy].[Country].&amp;[MADAGASCAR]" c="MADAGASCAR"/>
        <s v="[Dim Flight - From].[AirportHierarchy].[Country].&amp;[MALAYSIA]" c="MALAYSIA"/>
        <s v="[Dim Flight - From].[AirportHierarchy].[Country].&amp;[MALI]" c="MALI"/>
        <s v="[Dim Flight - From].[AirportHierarchy].[Country].&amp;[MAURITANIA]" c="MAURITANIA"/>
        <s v="[Dim Flight - From].[AirportHierarchy].[Country].&amp;[MEXICO]" c="MEXICO"/>
        <s v="[Dim Flight - From].[AirportHierarchy].[Country].&amp;[NETHERLANDS]" c="NETHERLANDS"/>
        <s v="[Dim Flight - From].[AirportHierarchy].[Country].&amp;[NORWAY]" c="NORWAY"/>
        <s v="[Dim Flight - From].[AirportHierarchy].[Country].&amp;[PAKISTAN]" c="PAKISTAN"/>
        <s v="[Dim Flight - From].[AirportHierarchy].[Country].&amp;[PERU]" c="PERU"/>
        <s v="[Dim Flight - From].[AirportHierarchy].[Country].&amp;[PHILIPPINES]" c="PHILIPPINES"/>
        <s v="[Dim Flight - From].[AirportHierarchy].[Country].&amp;[RUSSIA]" c="RUSSIA"/>
        <s v="[Dim Flight - From].[AirportHierarchy].[Country].&amp;[SAUDI ARABIA]" c="SAUDI ARABIA"/>
        <s v="[Dim Flight - From].[AirportHierarchy].[Country].&amp;[SENEGAL]" c="SENEGAL"/>
        <s v="[Dim Flight - From].[AirportHierarchy].[Country].&amp;[SIERRA LEONE]" c="SIERRA LEONE"/>
        <s v="[Dim Flight - From].[AirportHierarchy].[Country].&amp;[SLOVAKIA]" c="SLOVAKIA"/>
        <s v="[Dim Flight - From].[AirportHierarchy].[Country].&amp;[SOUTH AFRICAN REP]" c="SOUTH AFRICAN REP"/>
        <s v="[Dim Flight - From].[AirportHierarchy].[Country].&amp;[SPAIN]" c="SPAIN"/>
        <s v="[Dim Flight - From].[AirportHierarchy].[Country].&amp;[SRI LANKA]" c="SRI LANKA"/>
        <s v="[Dim Flight - From].[AirportHierarchy].[Country].&amp;[SUDAN]" c="SUDAN"/>
        <s v="[Dim Flight - From].[AirportHierarchy].[Country].&amp;[SWEDEN]" c="SWEDEN"/>
        <s v="[Dim Flight - From].[AirportHierarchy].[Country].&amp;[SWITZERLAND]" c="SWITZERLAND"/>
        <s v="[Dim Flight - From].[AirportHierarchy].[Country].&amp;[TAIWAN]" c="TAIWAN"/>
        <s v="[Dim Flight - From].[AirportHierarchy].[Country].&amp;[TANZANIA]" c="TANZANIA"/>
        <s v="[Dim Flight - From].[AirportHierarchy].[Country].&amp;[TONGA]" c="TONGA"/>
        <s v="[Dim Flight - From].[AirportHierarchy].[Country].&amp;[TURKEY]" c="TURKEY"/>
        <s v="[Dim Flight - From].[AirportHierarchy].[Country].&amp;[THAILAND]" c="THAILAND"/>
        <s v="[Dim Flight - From].[AirportHierarchy].[Country].&amp;[UNITED ARAB EMIRATES]" c="UNITED ARAB EMIRATES"/>
        <s v="[Dim Flight - From].[AirportHierarchy].[Country].&amp;[UNITED KINGDOM]" c="UNITED KINGDOM"/>
        <s v="[Dim Flight - From].[AirportHierarchy].[Country].&amp;[UNITED STATES]" c="UNITED STATES"/>
        <s v="[Dim Flight - From].[AirportHierarchy].[Country].&amp;[ZAMBIA]" c="ZAMBIA"/>
      </sharedItems>
    </cacheField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2" unbalanced="0">
      <fieldsUsage count="2">
        <fieldUsage x="-1"/>
        <fieldUsage x="1"/>
      </fieldsUsage>
    </cacheHierarchy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 oneField="1">
      <fieldsUsage count="1">
        <fieldUsage x="0"/>
      </fieldsUsage>
    </cacheHierarchy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Đỗ Phi Long" refreshedDate="45059.817387268522" backgroundQuery="1" createdVersion="5" refreshedVersion="5" minRefreshableVersion="3" recordCount="0" supportSubquery="1" supportAdvancedDrill="1">
  <cacheSource type="external" connectionId="1"/>
  <cacheFields count="2">
    <cacheField name="[Dim Flight - To].[AirportHierarchy].[Country]" caption="Country" numFmtId="0" hierarchy="46" level="1">
      <sharedItems count="75">
        <s v="[Dim Flight - To].[AirportHierarchy].[Country].&amp;[ANGOLA]" c="ANGOLA"/>
        <s v="[Dim Flight - To].[AirportHierarchy].[Country].&amp;[ARGENTINA]" c="ARGENTINA"/>
        <s v="[Dim Flight - To].[AirportHierarchy].[Country].&amp;[AUSTRALIA]" c="AUSTRALIA"/>
        <s v="[Dim Flight - To].[AirportHierarchy].[Country].&amp;[AUSTRIA]" c="AUSTRIA"/>
        <s v="[Dim Flight - To].[AirportHierarchy].[Country].&amp;[BAHAMAS]" c="BAHAMAS"/>
        <s v="[Dim Flight - To].[AirportHierarchy].[Country].&amp;[BAHRAIN]" c="BAHRAIN"/>
        <s v="[Dim Flight - To].[AirportHierarchy].[Country].&amp;[BELGIUM]" c="BELGIUM"/>
        <s v="[Dim Flight - To].[AirportHierarchy].[Country].&amp;[BRAZIL]" c="BRAZIL"/>
        <s v="[Dim Flight - To].[AirportHierarchy].[Country].&amp;[BRITISH VIRGIN IS]" c="BRITISH VIRGIN IS"/>
        <s v="[Dim Flight - To].[AirportHierarchy].[Country].&amp;[CAMEROON]" c="CAMEROON"/>
        <s v="[Dim Flight - To].[AirportHierarchy].[Country].&amp;[CANADA]" c="CANADA"/>
        <s v="[Dim Flight - To].[AirportHierarchy].[Country].&amp;[COLOMBIA]" c="COLOMBIA"/>
        <s v="[Dim Flight - To].[AirportHierarchy].[Country].&amp;[CONGO]" c="CONGO"/>
        <s v="[Dim Flight - To].[AirportHierarchy].[Country].&amp;[CROATIA]" c="CROATIA"/>
        <s v="[Dim Flight - To].[AirportHierarchy].[Country].&amp;[CZECH]" c="CZECH"/>
        <s v="[Dim Flight - To].[AirportHierarchy].[Country].&amp;[CHAD]" c="CHAD"/>
        <s v="[Dim Flight - To].[AirportHierarchy].[Country].&amp;[CHILE]" c="CHILE"/>
        <s v="[Dim Flight - To].[AirportHierarchy].[Country].&amp;[ECUADOR]" c="ECUADOR"/>
        <s v="[Dim Flight - To].[AirportHierarchy].[Country].&amp;[EGYPT]" c="EGYPT"/>
        <s v="[Dim Flight - To].[AirportHierarchy].[Country].&amp;[ESTONIA]" c="ESTONIA"/>
        <s v="[Dim Flight - To].[AirportHierarchy].[Country].&amp;[ETHIOPIA]" c="ETHIOPIA"/>
        <s v="[Dim Flight - To].[AirportHierarchy].[Country].&amp;[FINLAND]" c="FINLAND"/>
        <s v="[Dim Flight - To].[AirportHierarchy].[Country].&amp;[FRANCE]" c="FRANCE"/>
        <s v="[Dim Flight - To].[AirportHierarchy].[Country].&amp;[FRENCH PACIFIC OVERSEAS TERR.]" c="FRENCH PACIFIC OVERSEAS TERR."/>
        <s v="[Dim Flight - To].[AirportHierarchy].[Country].&amp;[GERMANY]" c="GERMANY"/>
        <s v="[Dim Flight - To].[AirportHierarchy].[Country].&amp;[GREECE]" c="GREECE"/>
        <s v="[Dim Flight - To].[AirportHierarchy].[Country].&amp;[GUYANA]" c="GUYANA"/>
        <s v="[Dim Flight - To].[AirportHierarchy].[Country].&amp;[HUNGARY]" c="HUNGARY"/>
        <s v="[Dim Flight - To].[AirportHierarchy].[Country].&amp;[ICELAND]" c="ICELAND"/>
        <s v="[Dim Flight - To].[AirportHierarchy].[Country].&amp;[INDIA]" c="INDIA"/>
        <s v="[Dim Flight - To].[AirportHierarchy].[Country].&amp;[INDONESIA]" c="INDONESIA"/>
        <s v="[Dim Flight - To].[AirportHierarchy].[Country].&amp;[IRAN]" c="IRAN"/>
        <s v="[Dim Flight - To].[AirportHierarchy].[Country].&amp;[IRELAND]" c="IRELAND"/>
        <s v="[Dim Flight - To].[AirportHierarchy].[Country].&amp;[ITALY]" c="ITALY"/>
        <s v="[Dim Flight - To].[AirportHierarchy].[Country].&amp;[IVORY COAST]" c="IVORY COAST"/>
        <s v="[Dim Flight - To].[AirportHierarchy].[Country].&amp;[JAPAN]" c="JAPAN"/>
        <s v="[Dim Flight - To].[AirportHierarchy].[Country].&amp;[KAZAKHSTAN]" c="KAZAKHSTAN"/>
        <s v="[Dim Flight - To].[AirportHierarchy].[Country].&amp;[LESOTHO]" c="LESOTHO"/>
        <s v="[Dim Flight - To].[AirportHierarchy].[Country].&amp;[LIBYA]" c="LIBYA"/>
        <s v="[Dim Flight - To].[AirportHierarchy].[Country].&amp;[MADAGASCAR]" c="MADAGASCAR"/>
        <s v="[Dim Flight - To].[AirportHierarchy].[Country].&amp;[MALAYSIA]" c="MALAYSIA"/>
        <s v="[Dim Flight - To].[AirportHierarchy].[Country].&amp;[MAURITANIA]" c="MAURITANIA"/>
        <s v="[Dim Flight - To].[AirportHierarchy].[Country].&amp;[MEXICO]" c="MEXICO"/>
        <s v="[Dim Flight - To].[AirportHierarchy].[Country].&amp;[MONGOLIA]" c="MONGOLIA"/>
        <s v="[Dim Flight - To].[AirportHierarchy].[Country].&amp;[MOROCCO]" c="MOROCCO"/>
        <s v="[Dim Flight - To].[AirportHierarchy].[Country].&amp;[MYANMAR]" c="MYANMAR"/>
        <s v="[Dim Flight - To].[AirportHierarchy].[Country].&amp;[NEPAL]" c="NEPAL"/>
        <s v="[Dim Flight - To].[AirportHierarchy].[Country].&amp;[NETHERLANDS]" c="NETHERLANDS"/>
        <s v="[Dim Flight - To].[AirportHierarchy].[Country].&amp;[NEW ZEALAND]" c="NEW ZEALAND"/>
        <s v="[Dim Flight - To].[AirportHierarchy].[Country].&amp;[NIGER]" c="NIGER"/>
        <s v="[Dim Flight - To].[AirportHierarchy].[Country].&amp;[NIGERIA]" c="NIGERIA"/>
        <s v="[Dim Flight - To].[AirportHierarchy].[Country].&amp;[NORWAY]" c="NORWAY"/>
        <s v="[Dim Flight - To].[AirportHierarchy].[Country].&amp;[PAKISTAN]" c="PAKISTAN"/>
        <s v="[Dim Flight - To].[AirportHierarchy].[Country].&amp;[PANAMA]" c="PANAMA"/>
        <s v="[Dim Flight - To].[AirportHierarchy].[Country].&amp;[PAPUA NEW GUINEA]" c="PAPUA NEW GUINEA"/>
        <s v="[Dim Flight - To].[AirportHierarchy].[Country].&amp;[PERU]" c="PERU"/>
        <s v="[Dim Flight - To].[AirportHierarchy].[Country].&amp;[POLAND]" c="POLAND"/>
        <s v="[Dim Flight - To].[AirportHierarchy].[Country].&amp;[PHILIPPINES]" c="PHILIPPINES"/>
        <s v="[Dim Flight - To].[AirportHierarchy].[Country].&amp;[ROMANIA]" c="ROMANIA"/>
        <s v="[Dim Flight - To].[AirportHierarchy].[Country].&amp;[RUSSIA]" c="RUSSIA"/>
        <s v="[Dim Flight - To].[AirportHierarchy].[Country].&amp;[SEYCHELLES]" c="SEYCHELLES"/>
        <s v="[Dim Flight - To].[AirportHierarchy].[Country].&amp;[SOMALIA]" c="SOMALIA"/>
        <s v="[Dim Flight - To].[AirportHierarchy].[Country].&amp;[SOUTH AFRICAN REP]" c="SOUTH AFRICAN REP"/>
        <s v="[Dim Flight - To].[AirportHierarchy].[Country].&amp;[SPAIN]" c="SPAIN"/>
        <s v="[Dim Flight - To].[AirportHierarchy].[Country].&amp;[SUDAN]" c="SUDAN"/>
        <s v="[Dim Flight - To].[AirportHierarchy].[Country].&amp;[SURINAME]" c="SURINAME"/>
        <s v="[Dim Flight - To].[AirportHierarchy].[Country].&amp;[SWEDEN]" c="SWEDEN"/>
        <s v="[Dim Flight - To].[AirportHierarchy].[Country].&amp;[SWITZERLAND]" c="SWITZERLAND"/>
        <s v="[Dim Flight - To].[AirportHierarchy].[Country].&amp;[TANZANIA]" c="TANZANIA"/>
        <s v="[Dim Flight - To].[AirportHierarchy].[Country].&amp;[TURKEY]" c="TURKEY"/>
        <s v="[Dim Flight - To].[AirportHierarchy].[Country].&amp;[UGANDA]" c="UGANDA"/>
        <s v="[Dim Flight - To].[AirportHierarchy].[Country].&amp;[UNITED KINGDOM]" c="UNITED KINGDOM"/>
        <s v="[Dim Flight - To].[AirportHierarchy].[Country].&amp;[UNITED STATES]" c="UNITED STATES"/>
        <s v="[Dim Flight - To].[AirportHierarchy].[Country].&amp;[VIETNAM]" c="VIETNAM"/>
        <s v="[Dim Flight - To].[AirportHierarchy].[Country].&amp;[ZAMBIA]" c="ZAMBIA"/>
      </sharedItems>
    </cacheField>
    <cacheField name="[Measures].[Fact Booking Sales Count]" caption="Fact Booking Sales Count" numFmtId="0" hierarchy="68" level="32767"/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0" unbalanced="0"/>
    <cacheHierarchy uniqueName="[Departure Date].[Year]" caption="Departure Date.Year" attribute="1" defaultMemberUniqueName="[Departure Date].[Year].[All]" allUniqueName="[Departure Date].[Year].[All]" dimensionUniqueName="[Departure Date]" displayFolder="" count="0" unbalanced="0"/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2" unbalanced="0">
      <fieldsUsage count="2">
        <fieldUsage x="-1"/>
        <fieldUsage x="0"/>
      </fieldsUsage>
    </cacheHierarchy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/>
    <cacheHierarchy uniqueName="[Measures].[Fact Booking Sales Count]" caption="Fact Booking Sales Count" measure="1" displayFolder="" measureGroup="Fact Booking Sales" count="0" oneField="1">
      <fieldsUsage count="1">
        <fieldUsage x="1"/>
      </fieldsUsage>
    </cacheHierarchy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Đỗ Phi Long" refreshedDate="45059.818544791669" backgroundQuery="1" createdVersion="5" refreshedVersion="5" minRefreshableVersion="3" recordCount="0" supportSubquery="1" supportAdvancedDrill="1">
  <cacheSource type="external" connectionId="9"/>
  <cacheFields count="4">
    <cacheField name="[Departure Date].[Quarter].[Quarter]" caption="Quarter" numFmtId="0" hierarchy="8" level="1">
      <sharedItems count="2">
        <s v="[Departure Date].[Quarter].&amp;[2.]" c="2"/>
        <s v="[Departure Date].[Quarter].&amp;[3.]" c="3"/>
      </sharedItems>
    </cacheField>
    <cacheField name="[Departure Date].[Year].[Year]" caption="Year" numFmtId="0" hierarchy="9" level="1">
      <sharedItems containsSemiMixedTypes="0" containsString="0"/>
    </cacheField>
    <cacheField name="[Measures].[Fact Booking Sales Count]" caption="Fact Booking Sales Count" numFmtId="0" hierarchy="68" level="32767"/>
    <cacheField name="[Measures].[Price]" caption="Price" numFmtId="0" hierarchy="67" level="32767"/>
  </cacheFields>
  <cacheHierarchies count="73">
    <cacheHierarchy uniqueName="[Arrival Date].[Date]" caption="Arrival Date.Date" attribute="1" defaultMemberUniqueName="[Arrival Date].[Date].[All]" allUniqueName="[Arrival Date].[Date].[All]" dimensionUniqueName="[Arrival Date]" displayFolder="" count="0" unbalanced="0"/>
    <cacheHierarchy uniqueName="[Arrival Date].[Date Key]" caption="Arrival Date.Date Key" attribute="1" keyAttribute="1" defaultMemberUniqueName="[Arrival Date].[Date Key].[All]" allUniqueName="[Arrival Date].[Date Key].[All]" dimensionUniqueName="[Arrival Date]" displayFolder="" count="0" unbalanced="0"/>
    <cacheHierarchy uniqueName="[Arrival Date].[DateHierarchy]" caption="Arrival Date.DateHierarchy" defaultMemberUniqueName="[Arrival Date].[DateHierarchy].[All]" allUniqueName="[Arrival Date].[DateHierarchy].[All]" dimensionUniqueName="[Arrival Date]" displayFolder="" count="0" unbalanced="0"/>
    <cacheHierarchy uniqueName="[Arrival Date].[Quarter]" caption="Arrival Date.Quarter" attribute="1" defaultMemberUniqueName="[Arrival Date].[Quarter].[All]" allUniqueName="[Arrival Date].[Quarter].[All]" dimensionUniqueName="[Arrival Date]" displayFolder="" count="0" unbalanced="0"/>
    <cacheHierarchy uniqueName="[Arrival Date].[Year]" caption="Arrival Date.Year" attribute="1" defaultMemberUniqueName="[Arrival Date].[Year].[All]" allUniqueName="[Arrival Date].[Year].[All]" dimensionUniqueName="[Arrival Date]" displayFolder="" count="0" unbalanced="0"/>
    <cacheHierarchy uniqueName="[Departure Date].[Date]" caption="Departure Date.Date" attribute="1" defaultMemberUniqueName="[Departure Date].[Date].[All]" allUniqueName="[Departure Date].[Date].[All]" dimensionUniqueName="[Departure Date]" displayFolder="" count="0" unbalanced="0"/>
    <cacheHierarchy uniqueName="[Departure Date].[Date Key]" caption="Departure Date.Date Key" attribute="1" keyAttribute="1" defaultMemberUniqueName="[Departure Date].[Date Key].[All]" allUniqueName="[Departure Date].[Date Key].[All]" dimensionUniqueName="[Departure Date]" displayFolder="" count="0" unbalanced="0"/>
    <cacheHierarchy uniqueName="[Departure Date].[DateHierarchy]" caption="Departure Date.DateHierarchy" defaultMemberUniqueName="[Departure Date].[DateHierarchy].[All]" allUniqueName="[Departure Date].[DateHierarchy].[All]" dimensionUniqueName="[Departure Date]" displayFolder="" count="0" unbalanced="0"/>
    <cacheHierarchy uniqueName="[Departure Date].[Quarter]" caption="Departure Date.Quarter" attribute="1" defaultMemberUniqueName="[Departure Date].[Quarter].[All]" allUniqueName="[Departure Date].[Quarter].[All]" dimensionUniqueName="[Departure Date]" displayFolder="" count="2" unbalanced="0">
      <fieldsUsage count="2">
        <fieldUsage x="-1"/>
        <fieldUsage x="0"/>
      </fieldsUsage>
    </cacheHierarchy>
    <cacheHierarchy uniqueName="[Departure Date].[Year]" caption="Departure Date.Year" attribute="1" defaultMemberUniqueName="[Departure Date].[Year].[All]" allUniqueName="[Departure Date].[Year].[All]" dimensionUniqueName="[Departure Date]" displayFolder="" count="2" unbalanced="0">
      <fieldsUsage count="2">
        <fieldUsage x="-1"/>
        <fieldUsage x="1"/>
      </fieldsUsage>
    </cacheHierarchy>
    <cacheHierarchy uniqueName="[Dim Address].[Address Key]" caption="Address Key" attribute="1" keyAttribute="1" defaultMemberUniqueName="[Dim Address].[Address Key].[All]" allUniqueName="[Dim Address].[Address Key].[All]" dimensionUniqueName="[Dim Address]" displayFolder="" count="0" unbalanced="0"/>
    <cacheHierarchy uniqueName="[Dim Address].[City]" caption="City" attribute="1" defaultMemberUniqueName="[Dim Address].[City].[All]" allUniqueName="[Dim Address].[City].[All]" dimensionUniqueName="[Dim Address]" displayFolder="" count="0" unbalanced="0"/>
    <cacheHierarchy uniqueName="[Dim Address].[Country]" caption="Country" attribute="1" defaultMemberUniqueName="[Dim Address].[Country].[All]" allUniqueName="[Dim Address].[Country].[All]" dimensionUniqueName="[Dim Address]" displayFolder="" count="0" unbalanced="0"/>
    <cacheHierarchy uniqueName="[Dim Airline].[Airline Id]" caption="Dim Airline.Airline Id" attribute="1" defaultMemberUniqueName="[Dim Airline].[Airline Id].[All]" allUniqueName="[Dim Airline].[Airline Id].[All]" dimensionUniqueName="[Dim Airline]" displayFolder="" count="0" unbalanced="0"/>
    <cacheHierarchy uniqueName="[Dim Airline].[Airline Key]" caption="Dim Airline.Airline Key" attribute="1" keyAttribute="1" defaultMemberUniqueName="[Dim Airline].[Airline Key].[All]" allUniqueName="[Dim Airline].[Airline Key].[All]" dimensionUniqueName="[Dim Airline]" displayFolder="" count="0" unbalanced="0"/>
    <cacheHierarchy uniqueName="[Dim Airline].[Airline Name]" caption="Dim Airline.Airline Name" attribute="1" defaultMemberUniqueName="[Dim Airline].[Airline Name].[All]" allUniqueName="[Dim Airline].[Airline Name].[All]" dimensionUniqueName="[Dim Airline]" displayFolder="" count="0" unbalanced="0"/>
    <cacheHierarchy uniqueName="[Dim Airline].[AirlineHierarchy]" caption="Dim Airline.AirlineHierarchy" defaultMemberUniqueName="[Dim Airline].[AirlineHierarchy].[All]" allUniqueName="[Dim Airline].[AirlineHierarchy].[All]" dimensionUniqueName="[Dim Airline]" displayFolder="" count="0" unbalanced="0"/>
    <cacheHierarchy uniqueName="[Dim Airline - Base Airport].[Airport Key]" caption="Dim Airline - Base Airport.Airport Key" attribute="1" keyAttribute="1" defaultMemberUniqueName="[Dim Airline - Base Airport].[Airport Key].[All]" allUniqueName="[Dim Airline - Base Airport].[Airport Key].[All]" dimensionUniqueName="[Dim Airline - Base Airport]" displayFolder="" count="0" unbalanced="0"/>
    <cacheHierarchy uniqueName="[Dim Airline - Base Airport].[AirportHierarchy]" caption="Dim Airline - Base Airport.AirportHierarchy" defaultMemberUniqueName="[Dim Airline - Base Airport].[AirportHierarchy].[All]" allUniqueName="[Dim Airline - Base Airport].[AirportHierarchy].[All]" dimensionUniqueName="[Dim Airline - Base Airport]" displayFolder="" count="0" unbalanced="0"/>
    <cacheHierarchy uniqueName="[Dim Airline - Base Airport].[Country]" caption="Dim Airline - Base Airport.Country" attribute="1" defaultMemberUniqueName="[Dim Airline - Base Airport].[Country].[All]" allUniqueName="[Dim Airline - Base Airport].[Country].[All]" dimensionUniqueName="[Dim Airline - Base Airport]" displayFolder="" count="0" unbalanced="0"/>
    <cacheHierarchy uniqueName="[Dim Airplane].[Airplane Key]" caption="Airplane Key" attribute="1" keyAttribute="1" defaultMemberUniqueName="[Dim Airplane].[Airplane Key].[All]" allUniqueName="[Dim Airplane].[Airplane Key].[All]" dimensionUniqueName="[Dim Airplane]" displayFolder="" count="0" unbalanced="0"/>
    <cacheHierarchy uniqueName="[Dim Airplane - Airline].[Airline Id]" caption="Dim Airplane - Airline.Airline Id" attribute="1" defaultMemberUniqueName="[Dim Airplane - Airline].[Airline Id].[All]" allUniqueName="[Dim Airplane - Airline].[Airline Id].[All]" dimensionUniqueName="[Dim Airplane - Airline]" displayFolder="" count="0" unbalanced="0"/>
    <cacheHierarchy uniqueName="[Dim Airplane - Airline].[Airline Key]" caption="Dim Airplane - Airline.Airline Key" attribute="1" keyAttribute="1" defaultMemberUniqueName="[Dim Airplane - Airline].[Airline Key].[All]" allUniqueName="[Dim Airplane - Airline].[Airline Key].[All]" dimensionUniqueName="[Dim Airplane - Airline]" displayFolder="" count="0" unbalanced="0"/>
    <cacheHierarchy uniqueName="[Dim Airplane - Airline].[Airline Name]" caption="Dim Airplane - Airline.Airline Name" attribute="1" defaultMemberUniqueName="[Dim Airplane - Airline].[Airline Name].[All]" allUniqueName="[Dim Airplane - Airline].[Airline Name].[All]" dimensionUniqueName="[Dim Airplane - Airline]" displayFolder="" count="0" unbalanced="0"/>
    <cacheHierarchy uniqueName="[Dim Airplane - Airline].[AirlineHierarchy]" caption="Dim Airplane - Airline.AirlineHierarchy" defaultMemberUniqueName="[Dim Airplane - Airline].[AirlineHierarchy].[All]" allUniqueName="[Dim Airplane - Airline].[AirlineHierarchy].[All]" dimensionUniqueName="[Dim Airplane - Airline]" displayFolder="" count="0" unbalanced="0"/>
    <cacheHierarchy uniqueName="[Dim Airplane - Airline - Base Airport].[Airport Key]" caption="Dim Airplane - Airline - Base Airport.Airport Key" attribute="1" keyAttribute="1" defaultMemberUniqueName="[Dim Airplane - Airline - Base Airport].[Airport Key].[All]" allUniqueName="[Dim Airplane - Airline - Base Airport].[Airport Key].[All]" dimensionUniqueName="[Dim Airplane - Airline - Base Airport]" displayFolder="" count="0" unbalanced="0"/>
    <cacheHierarchy uniqueName="[Dim Airplane - Airline - Base Airport].[AirportHierarchy]" caption="Dim Airplane - Airline - Base Airport.AirportHierarchy" defaultMemberUniqueName="[Dim Airplane - Airline - Base Airport].[AirportHierarchy].[All]" allUniqueName="[Dim Airplane - Airline - Base Airport].[AirportHierarchy].[All]" dimensionUniqueName="[Dim Airplane - Airline - Base Airport]" displayFolder="" count="0" unbalanced="0"/>
    <cacheHierarchy uniqueName="[Dim Airplane - Airline - Base Airport].[Country]" caption="Dim Airplane - Airline - Base Airport.Country" attribute="1" defaultMemberUniqueName="[Dim Airplane - Airline - Base Airport].[Country].[All]" allUniqueName="[Dim Airplane - Airline - Base Airport].[Country].[All]" dimensionUniqueName="[Dim Airplane - Airline - Base Airport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Key]" caption="Department Key" attribute="1" keyAttribute="1" defaultMemberUniqueName="[Dim Department].[Department Key].[All]" allUniqueName="[Dim Department].[Department Key].[All]" dimensionUniqueName="[Dim Department]" displayFolder="" count="0" unbalanced="0"/>
    <cacheHierarchy uniqueName="[Dim Employee].[Employee Id]" caption="Employee Id" attribute="1" defaultMemberUniqueName="[Dim Employee].[Employee Id].[All]" allUniqueName="[Dim Employee].[Employee Id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Flight].[Flight Key]" caption="Flight Key" attribute="1" keyAttribute="1" defaultMemberUniqueName="[Dim Flight].[Flight Key].[All]" allUniqueName="[Dim Flight].[Flight Key].[All]" dimensionUniqueName="[Dim Flight]" displayFolder="" count="0" unbalanced="0"/>
    <cacheHierarchy uniqueName="[Dim Flight - Airline].[Airline Id]" caption="Dim Flight - Airline.Airline Id" attribute="1" defaultMemberUniqueName="[Dim Flight - Airline].[Airline Id].[All]" allUniqueName="[Dim Flight - Airline].[Airline Id].[All]" dimensionUniqueName="[Dim Flight - Airline]" displayFolder="" count="0" unbalanced="0"/>
    <cacheHierarchy uniqueName="[Dim Flight - Airline].[Airline Key]" caption="Dim Flight - Airline.Airline Key" attribute="1" keyAttribute="1" defaultMemberUniqueName="[Dim Flight - Airline].[Airline Key].[All]" allUniqueName="[Dim Flight - Airline].[Airline Key].[All]" dimensionUniqueName="[Dim Flight - Airline]" displayFolder="" count="0" unbalanced="0"/>
    <cacheHierarchy uniqueName="[Dim Flight - Airline].[Airline Name]" caption="Dim Flight - Airline.Airline Name" attribute="1" defaultMemberUniqueName="[Dim Flight - Airline].[Airline Name].[All]" allUniqueName="[Dim Flight - Airline].[Airline Name].[All]" dimensionUniqueName="[Dim Flight - Airline]" displayFolder="" count="0" unbalanced="0"/>
    <cacheHierarchy uniqueName="[Dim Flight - Airline].[AirlineHierarchy]" caption="Dim Flight - Airline.AirlineHierarchy" defaultMemberUniqueName="[Dim Flight - Airline].[AirlineHierarchy].[All]" allUniqueName="[Dim Flight - Airline].[AirlineHierarchy].[All]" dimensionUniqueName="[Dim Flight - Airline]" displayFolder="" count="0" unbalanced="0"/>
    <cacheHierarchy uniqueName="[Dim Flight - Airline - Base Airport].[Airport Key]" caption="Dim Flight - Airline - Base Airport.Airport Key" attribute="1" keyAttribute="1" defaultMemberUniqueName="[Dim Flight - Airline - Base Airport].[Airport Key].[All]" allUniqueName="[Dim Flight - Airline - Base Airport].[Airport Key].[All]" dimensionUniqueName="[Dim Flight - Airline - Base Airport]" displayFolder="" count="0" unbalanced="0"/>
    <cacheHierarchy uniqueName="[Dim Flight - Airline - Base Airport].[AirportHierarchy]" caption="Dim Flight - Airline - Base Airport.AirportHierarchy" defaultMemberUniqueName="[Dim Flight - Airline - Base Airport].[AirportHierarchy].[All]" allUniqueName="[Dim Flight - Airline - Base Airport].[AirportHierarchy].[All]" dimensionUniqueName="[Dim Flight - Airline - Base Airport]" displayFolder="" count="0" unbalanced="0"/>
    <cacheHierarchy uniqueName="[Dim Flight - Airline - Base Airport].[Country]" caption="Dim Flight - Airline - Base Airport.Country" attribute="1" defaultMemberUniqueName="[Dim Flight - Airline - Base Airport].[Country].[All]" allUniqueName="[Dim Flight - Airline - Base Airport].[Country].[All]" dimensionUniqueName="[Dim Flight - Airline - Base Airport]" displayFolder="" count="0" unbalanced="0"/>
    <cacheHierarchy uniqueName="[Dim Flight - From].[Airport Key]" caption="Dim Flight - From.Airport Key" attribute="1" keyAttribute="1" defaultMemberUniqueName="[Dim Flight - From].[Airport Key].[All]" allUniqueName="[Dim Flight - From].[Airport Key].[All]" dimensionUniqueName="[Dim Flight - From]" displayFolder="" count="0" unbalanced="0"/>
    <cacheHierarchy uniqueName="[Dim Flight - From].[AirportHierarchy]" caption="Dim Flight - From.AirportHierarchy" defaultMemberUniqueName="[Dim Flight - From].[AirportHierarchy].[All]" allUniqueName="[Dim Flight - From].[AirportHierarchy].[All]" dimensionUniqueName="[Dim Flight - From]" displayFolder="" count="0" unbalanced="0"/>
    <cacheHierarchy uniqueName="[Dim Flight - From].[Country]" caption="Dim Flight - From.Country" attribute="1" defaultMemberUniqueName="[Dim Flight - From].[Country].[All]" allUniqueName="[Dim Flight - From].[Country].[All]" dimensionUniqueName="[Dim Flight - From]" displayFolder="" count="0" unbalanced="0"/>
    <cacheHierarchy uniqueName="[Dim Flight - To].[Airport Key]" caption="Dim Flight - To.Airport Key" attribute="1" keyAttribute="1" defaultMemberUniqueName="[Dim Flight - To].[Airport Key].[All]" allUniqueName="[Dim Flight - To].[Airport Key].[All]" dimensionUniqueName="[Dim Flight - To]" displayFolder="" count="0" unbalanced="0"/>
    <cacheHierarchy uniqueName="[Dim Flight - To].[AirportHierarchy]" caption="Dim Flight - To.AirportHierarchy" defaultMemberUniqueName="[Dim Flight - To].[AirportHierarchy].[All]" allUniqueName="[Dim Flight - To].[AirportHierarchy].[All]" dimensionUniqueName="[Dim Flight - To]" displayFolder="" count="0" unbalanced="0"/>
    <cacheHierarchy uniqueName="[Dim Flight - To].[Country]" caption="Dim Flight - To.Country" attribute="1" defaultMemberUniqueName="[Dim Flight - To].[Country].[All]" allUniqueName="[Dim Flight - To].[Country].[All]" dimensionUniqueName="[Dim Flight - To]" displayFolder="" count="0" unbalanced="0"/>
    <cacheHierarchy uniqueName="[Dim Passenger].[Passenger Key]" caption="Passenger Key" attribute="1" keyAttribute="1" defaultMemberUniqueName="[Dim Passenger].[Passenger Key].[All]" allUniqueName="[Dim Passenger].[Passenger Key].[All]" dimensionUniqueName="[Dim Passenger]" displayFolder="" count="0" unbalanced="0"/>
    <cacheHierarchy uniqueName="[Fact Booking Sales].[Flight Key]" caption="Flight Key" attribute="1" keyAttribute="1" defaultMemberUniqueName="[Fact Booking Sales].[Flight Key].[All]" allUniqueName="[Fact Booking Sales].[Flight Key].[All]" dimensionUniqueName="[Fact Booking Sales]" displayFolder="" count="0" unbalanced="0"/>
    <cacheHierarchy uniqueName="[From].[Airport Key]" caption="From.Airport Key" attribute="1" keyAttribute="1" defaultMemberUniqueName="[From].[Airport Key].[All]" allUniqueName="[From].[Airport Key].[All]" dimensionUniqueName="[From]" displayFolder="" count="0" unbalanced="0"/>
    <cacheHierarchy uniqueName="[From].[AirportHierarchy]" caption="From.AirportHierarchy" defaultMemberUniqueName="[From].[AirportHierarchy].[All]" allUniqueName="[From].[AirportHierarchy].[All]" dimensionUniqueName="[From]" displayFolder="" count="0" unbalanced="0"/>
    <cacheHierarchy uniqueName="[From].[Country]" caption="From.Country" attribute="1" defaultMemberUniqueName="[From].[Country].[All]" allUniqueName="[From].[Country].[All]" dimensionUniqueName="[From]" displayFolder="" count="0" unbalanced="0"/>
    <cacheHierarchy uniqueName="[To].[Airport Key]" caption="To.Airport Key" attribute="1" keyAttribute="1" defaultMemberUniqueName="[To].[Airport Key].[All]" allUniqueName="[To].[Airport Key].[All]" dimensionUniqueName="[To]" displayFolder="" count="0" unbalanced="0"/>
    <cacheHierarchy uniqueName="[To].[AirportHierarchy]" caption="To.AirportHierarchy" defaultMemberUniqueName="[To].[AirportHierarchy].[All]" allUniqueName="[To].[AirportHierarchy].[All]" dimensionUniqueName="[To]" displayFolder="" count="0" unbalanced="0"/>
    <cacheHierarchy uniqueName="[To].[Country]" caption="To.Country" attribute="1" defaultMemberUniqueName="[To].[Country].[All]" allUniqueName="[To].[Country].[All]" dimensionUniqueName="[To]" displayFolder="" count="0" unbalanced="0"/>
    <cacheHierarchy uniqueName="[Dim Airline].[Base Airport]" caption="Dim Airline.Base Airport" attribute="1" defaultMemberUniqueName="[Dim Airline].[Base Airport].[All]" allUniqueName="[Dim Airline].[Base Airport].[All]" dimensionUniqueName="[Dim Airline]" displayFolder="" count="0" unbalanced="0" hidden="1"/>
    <cacheHierarchy uniqueName="[Dim Airplane].[Airline]" caption="Airline" attribute="1" defaultMemberUniqueName="[Dim Airplane].[Airline].[All]" allUniqueName="[Dim Airplane].[Airline].[All]" dimensionUniqueName="[Dim Airplane]" displayFolder="" count="0" unbalanced="0" hidden="1"/>
    <cacheHierarchy uniqueName="[Dim Airplane - Airline].[Base Airport]" caption="Dim Airplane - Airline.Base Airport" attribute="1" defaultMemberUniqueName="[Dim Airplane - Airline].[Base Airport].[All]" allUniqueName="[Dim Airplane - Airline].[Base Airport].[All]" dimensionUniqueName="[Dim Airplane - Airline]" displayFolder="" count="0" unbalanced="0" hidden="1"/>
    <cacheHierarchy uniqueName="[Dim Flight].[Airline]" caption="Airline" attribute="1" defaultMemberUniqueName="[Dim Flight].[Airline].[All]" allUniqueName="[Dim Flight].[Airline].[All]" dimensionUniqueName="[Dim Flight]" displayFolder="" count="0" unbalanced="0" hidden="1"/>
    <cacheHierarchy uniqueName="[Dim Flight].[From]" caption="From" attribute="1" defaultMemberUniqueName="[Dim Flight].[From].[All]" allUniqueName="[Dim Flight].[From].[All]" dimensionUniqueName="[Dim Flight]" displayFolder="" count="0" unbalanced="0" hidden="1"/>
    <cacheHierarchy uniqueName="[Dim Flight].[To]" caption="To" attribute="1" defaultMemberUniqueName="[Dim Flight].[To].[All]" allUniqueName="[Dim Flight].[To].[All]" dimensionUniqueName="[Dim Flight]" displayFolder="" count="0" unbalanced="0" hidden="1"/>
    <cacheHierarchy uniqueName="[Dim Flight - Airline].[Base Airport]" caption="Dim Flight - Airline.Base Airport" attribute="1" defaultMemberUniqueName="[Dim Flight - Airline].[Base Airport].[All]" allUniqueName="[Dim Flight - Airline].[Base Airport].[All]" dimensionUniqueName="[Dim Flight - Airline]" displayFolder="" count="0" unbalanced="0" hidden="1"/>
    <cacheHierarchy uniqueName="[Fact Booking Sales].[Arrival Date]" caption="Arrival Date" attribute="1" defaultMemberUniqueName="[Fact Booking Sales].[Arrival Date].[All]" allUniqueName="[Fact Booking Sales].[Arrival Date].[All]" dimensionUniqueName="[Fact Booking Sales]" displayFolder="" count="0" unbalanced="0" hidden="1"/>
    <cacheHierarchy uniqueName="[Fact Booking Sales].[Departure Date]" caption="Departure Date" attribute="1" defaultMemberUniqueName="[Fact Booking Sales].[Departure Date].[All]" allUniqueName="[Fact Booking Sales].[Departure Date].[All]" dimensionUniqueName="[Fact Booking Sales]" displayFolder="" count="0" unbalanced="0" hidden="1"/>
    <cacheHierarchy uniqueName="[Fact Booking Sales].[Fact Booking Sales - Flight Key]" caption="Fact Booking Sales - Flight Key" attribute="1" defaultMemberUniqueName="[Fact Booking Sales].[Fact Booking Sales - Flight Key].[All]" allUniqueName="[Fact Booking Sales].[Fact Booking Sales - Flight Key].[All]" dimensionUniqueName="[Fact Booking Sales]" displayFolder="" count="0" unbalanced="0" hidden="1"/>
    <cacheHierarchy uniqueName="[Fact Booking Sales].[Passenger Key]" caption="Passenger Key" attribute="1" defaultMemberUniqueName="[Fact Booking Sales].[Passenger Key].[All]" allUniqueName="[Fact Booking Sales].[Passenger Key].[All]" dimensionUniqueName="[Fact Booking Sales]" displayFolder="" count="0" unbalanced="0" hidden="1"/>
    <cacheHierarchy uniqueName="[Measures].[Price]" caption="Price" measure="1" displayFolder="" measureGroup="Fact Booking Sales" count="0" oneField="1">
      <fieldsUsage count="1">
        <fieldUsage x="3"/>
      </fieldsUsage>
    </cacheHierarchy>
    <cacheHierarchy uniqueName="[Measures].[Fact Booking Sales Count]" caption="Fact Booking Sales Count" measure="1" displayFolder="" measureGroup="Fact Booking Sales" count="0" oneField="1">
      <fieldsUsage count="1">
        <fieldUsage x="2"/>
      </fieldsUsage>
    </cacheHierarchy>
    <cacheHierarchy uniqueName="[Measures].[Salary]" caption="Salary" measure="1" displayFolder="" measureGroup="Fact Employee Salary" count="0"/>
    <cacheHierarchy uniqueName="[Measures].[Fact Employee Salary Count]" caption="Fact Employee Salary Count" measure="1" displayFolder="" measureGroup="Fact Employee Salary" count="0"/>
    <cacheHierarchy uniqueName="[Measures].[Fact Flight Schedule Count]" caption="Fact Flight Schedule Count" measure="1" displayFolder="" measureGroup="Fact Flight Schedule" count="0"/>
    <cacheHierarchy uniqueName="[Measures].[AverageSalary]" caption="AverageSalary" measure="1" displayFolder="" count="0"/>
  </cacheHierarchies>
  <kpis count="0"/>
  <dimensions count="20">
    <dimension name="Arrival Date" uniqueName="[Arrival Date]" caption="Arrival Date"/>
    <dimension name="Departure Date" uniqueName="[Departure Date]" caption="Departure Date"/>
    <dimension name="Dim Address" uniqueName="[Dim Address]" caption="Dim Address"/>
    <dimension name="Dim Airline" uniqueName="[Dim Airline]" caption="Dim Airline"/>
    <dimension name="Dim Airline - Base Airport" uniqueName="[Dim Airline - Base Airport]" caption="Dim Airline - Base Airport"/>
    <dimension name="Dim Airplane" uniqueName="[Dim Airplane]" caption="Dim Airplane"/>
    <dimension name="Dim Airplane - Airline" uniqueName="[Dim Airplane - Airline]" caption="Dim Airplane - Airline"/>
    <dimension name="Dim Airplane - Airline - Base Airport" uniqueName="[Dim Airplane - Airline - Base Airport]" caption="Dim Airplane - Airline - Base Airport"/>
    <dimension name="Dim Department" uniqueName="[Dim Department]" caption="Dim Department"/>
    <dimension name="Dim Employee" uniqueName="[Dim Employee]" caption="Dim Employee"/>
    <dimension name="Dim Flight" uniqueName="[Dim Flight]" caption="Dim Flight"/>
    <dimension name="Dim Flight - Airline" uniqueName="[Dim Flight - Airline]" caption="Dim Flight - Airline"/>
    <dimension name="Dim Flight - Airline - Base Airport" uniqueName="[Dim Flight - Airline - Base Airport]" caption="Dim Flight - Airline - Base Airport"/>
    <dimension name="Dim Flight - From" uniqueName="[Dim Flight - From]" caption="Dim Flight - From"/>
    <dimension name="Dim Flight - To" uniqueName="[Dim Flight - To]" caption="Dim Flight - To"/>
    <dimension name="Dim Passenger" uniqueName="[Dim Passenger]" caption="Dim Passenger"/>
    <dimension name="Fact Booking Sales" uniqueName="[Fact Booking Sales]" caption="Fact Booking Sales"/>
    <dimension name="From" uniqueName="[From]" caption="From"/>
    <dimension measure="1" name="Measures" uniqueName="[Measures]" caption="Measures"/>
    <dimension name="To" uniqueName="[To]" caption="To"/>
  </dimensions>
  <measureGroups count="3">
    <measureGroup name="Fact Booking Sales" caption="Fact Booking Sales"/>
    <measureGroup name="Fact Employee Salary" caption="Fact Employee Salary"/>
    <measureGroup name="Fact Flight Schedule" caption="Fact Flight Schedule"/>
  </measureGroups>
  <maps count="26">
    <map measureGroup="0" dimension="0"/>
    <map measureGroup="0" dimension="1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1" dimension="2"/>
    <map measureGroup="1" dimension="8"/>
    <map measureGroup="1" dimension="9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7"/>
    <map measureGroup="2" dimension="10"/>
    <map measureGroup="2" dimension="11"/>
    <map measureGroup="2" dimension="12"/>
    <map measureGroup="2" dimension="13"/>
    <map measureGroup="2" dimension="14"/>
    <map measureGroup="2" dimension="17"/>
    <map measureGroup="2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3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C6" firstHeaderRow="0" firstDataRow="1" firstDataCol="1" rowPageCount="1" colPageCount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9" name="[Departure Date].[Year].&amp;[2.015E3]" cap="2015"/>
  </pageFields>
  <dataFields count="2">
    <dataField fld="2" baseField="0" baseItem="0"/>
    <dataField fld="3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8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77" firstHeaderRow="1" firstDataRow="1" firstDataCol="1"/>
  <pivotFields count="2">
    <pivotField axis="axisRow" allDrilled="1" showAll="0" dataSourceSort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fld="1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2" cacheId="2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77" firstHeaderRow="1" firstDataRow="1" firstDataCol="1"/>
  <pivotFields count="2">
    <pivotField dataField="1" showAll="0"/>
    <pivotField axis="axisRow" allDrilled="1" showAll="0" dataSourceSort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fld="0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4" cacheId="2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8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0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5" cacheId="2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112" firstHeaderRow="1" firstDataRow="1" firstDataCol="1"/>
  <pivotFields count="2">
    <pivotField axis="axisRow" allDrilled="1" showAll="0" dataSourceSort="1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dataField="1"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fld="1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6" cacheId="2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B6" firstHeaderRow="1" firstDataRow="1" firstDataCol="1" rowPageCount="1" colPageCount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4" name="[Arrival Date].[Year].&amp;[2.015E3]" cap="2015"/>
  </pageFields>
  <dataFields count="1">
    <dataField fld="1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7" cacheId="2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D127" firstHeaderRow="0" firstDataRow="1" firstDataCol="1"/>
  <pivotFields count="4">
    <pivotField axis="axisRow" allDrilled="1" showAll="0" dataSourceSort="1" defaultAttributeDrillState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26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D7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7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25" x14ac:dyDescent="0.2"/>
  <cols>
    <col min="1" max="1" width="17.875" customWidth="1"/>
    <col min="2" max="2" width="24.125" customWidth="1"/>
    <col min="3" max="3" width="11.875" bestFit="1" customWidth="1"/>
  </cols>
  <sheetData>
    <row r="1" spans="1:3" x14ac:dyDescent="0.2">
      <c r="A1" s="1" t="s">
        <v>351</v>
      </c>
      <c r="B1" t="s" vm="2">
        <v>214</v>
      </c>
    </row>
    <row r="3" spans="1:3" x14ac:dyDescent="0.2">
      <c r="A3" s="1" t="s">
        <v>0</v>
      </c>
      <c r="B3" t="s">
        <v>101</v>
      </c>
      <c r="C3" t="s">
        <v>349</v>
      </c>
    </row>
    <row r="4" spans="1:3" x14ac:dyDescent="0.2">
      <c r="A4" s="2" t="s">
        <v>102</v>
      </c>
      <c r="B4" s="3">
        <v>50323</v>
      </c>
      <c r="C4" s="3">
        <v>12603386.45999999</v>
      </c>
    </row>
    <row r="5" spans="1:3" x14ac:dyDescent="0.2">
      <c r="A5" s="2" t="s">
        <v>103</v>
      </c>
      <c r="B5" s="3">
        <v>49678</v>
      </c>
      <c r="C5" s="3">
        <v>12410235.70000001</v>
      </c>
    </row>
    <row r="6" spans="1:3" x14ac:dyDescent="0.2">
      <c r="A6" s="2" t="s">
        <v>100</v>
      </c>
      <c r="B6" s="3">
        <v>100001</v>
      </c>
      <c r="C6" s="3">
        <v>25013622.16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F25" sqref="F25"/>
    </sheetView>
  </sheetViews>
  <sheetFormatPr defaultRowHeight="14.25" x14ac:dyDescent="0.2"/>
  <cols>
    <col min="1" max="1" width="33.375" customWidth="1"/>
    <col min="2" max="2" width="24.125" bestFit="1" customWidth="1"/>
  </cols>
  <sheetData>
    <row r="1" spans="1:2" x14ac:dyDescent="0.2">
      <c r="A1" s="1" t="s">
        <v>0</v>
      </c>
      <c r="B1" t="s">
        <v>101</v>
      </c>
    </row>
    <row r="2" spans="1:2" x14ac:dyDescent="0.2">
      <c r="A2" s="2" t="s">
        <v>2</v>
      </c>
      <c r="B2" s="3">
        <v>1203</v>
      </c>
    </row>
    <row r="3" spans="1:2" x14ac:dyDescent="0.2">
      <c r="A3" s="2" t="s">
        <v>3</v>
      </c>
      <c r="B3" s="3">
        <v>708</v>
      </c>
    </row>
    <row r="4" spans="1:2" x14ac:dyDescent="0.2">
      <c r="A4" s="2" t="s">
        <v>4</v>
      </c>
      <c r="B4" s="3">
        <v>2008</v>
      </c>
    </row>
    <row r="5" spans="1:2" x14ac:dyDescent="0.2">
      <c r="A5" s="2" t="s">
        <v>5</v>
      </c>
      <c r="B5" s="3">
        <v>663</v>
      </c>
    </row>
    <row r="6" spans="1:2" x14ac:dyDescent="0.2">
      <c r="A6" s="2" t="s">
        <v>7</v>
      </c>
      <c r="B6" s="3">
        <v>601</v>
      </c>
    </row>
    <row r="7" spans="1:2" x14ac:dyDescent="0.2">
      <c r="A7" s="2" t="s">
        <v>8</v>
      </c>
      <c r="B7" s="3">
        <v>422</v>
      </c>
    </row>
    <row r="8" spans="1:2" x14ac:dyDescent="0.2">
      <c r="A8" s="2" t="s">
        <v>10</v>
      </c>
      <c r="B8" s="3">
        <v>511</v>
      </c>
    </row>
    <row r="9" spans="1:2" x14ac:dyDescent="0.2">
      <c r="A9" s="2" t="s">
        <v>12</v>
      </c>
      <c r="B9" s="3">
        <v>6087</v>
      </c>
    </row>
    <row r="10" spans="1:2" x14ac:dyDescent="0.2">
      <c r="A10" s="2" t="s">
        <v>13</v>
      </c>
      <c r="B10" s="3">
        <v>268</v>
      </c>
    </row>
    <row r="11" spans="1:2" x14ac:dyDescent="0.2">
      <c r="A11" s="2" t="s">
        <v>15</v>
      </c>
      <c r="B11" s="3">
        <v>835</v>
      </c>
    </row>
    <row r="12" spans="1:2" x14ac:dyDescent="0.2">
      <c r="A12" s="2" t="s">
        <v>16</v>
      </c>
      <c r="B12" s="3">
        <v>6856</v>
      </c>
    </row>
    <row r="13" spans="1:2" x14ac:dyDescent="0.2">
      <c r="A13" s="2" t="s">
        <v>20</v>
      </c>
      <c r="B13" s="3">
        <v>762</v>
      </c>
    </row>
    <row r="14" spans="1:2" x14ac:dyDescent="0.2">
      <c r="A14" s="2" t="s">
        <v>22</v>
      </c>
      <c r="B14" s="3">
        <v>3622</v>
      </c>
    </row>
    <row r="15" spans="1:2" x14ac:dyDescent="0.2">
      <c r="A15" s="2" t="s">
        <v>23</v>
      </c>
      <c r="B15" s="3">
        <v>875</v>
      </c>
    </row>
    <row r="16" spans="1:2" x14ac:dyDescent="0.2">
      <c r="A16" s="2" t="s">
        <v>24</v>
      </c>
      <c r="B16" s="3">
        <v>1393</v>
      </c>
    </row>
    <row r="17" spans="1:2" x14ac:dyDescent="0.2">
      <c r="A17" s="2" t="s">
        <v>25</v>
      </c>
      <c r="B17" s="3">
        <v>508</v>
      </c>
    </row>
    <row r="18" spans="1:2" x14ac:dyDescent="0.2">
      <c r="A18" s="2" t="s">
        <v>26</v>
      </c>
      <c r="B18" s="3">
        <v>936</v>
      </c>
    </row>
    <row r="19" spans="1:2" x14ac:dyDescent="0.2">
      <c r="A19" s="2" t="s">
        <v>29</v>
      </c>
      <c r="B19" s="3">
        <v>760</v>
      </c>
    </row>
    <row r="20" spans="1:2" x14ac:dyDescent="0.2">
      <c r="A20" s="2" t="s">
        <v>30</v>
      </c>
      <c r="B20" s="3">
        <v>92</v>
      </c>
    </row>
    <row r="21" spans="1:2" x14ac:dyDescent="0.2">
      <c r="A21" s="2" t="s">
        <v>32</v>
      </c>
      <c r="B21" s="3">
        <v>373</v>
      </c>
    </row>
    <row r="22" spans="1:2" x14ac:dyDescent="0.2">
      <c r="A22" s="2" t="s">
        <v>33</v>
      </c>
      <c r="B22" s="3">
        <v>340</v>
      </c>
    </row>
    <row r="23" spans="1:2" x14ac:dyDescent="0.2">
      <c r="A23" s="2" t="s">
        <v>34</v>
      </c>
      <c r="B23" s="3">
        <v>1869</v>
      </c>
    </row>
    <row r="24" spans="1:2" x14ac:dyDescent="0.2">
      <c r="A24" s="2" t="s">
        <v>35</v>
      </c>
      <c r="B24" s="3">
        <v>4140</v>
      </c>
    </row>
    <row r="25" spans="1:2" x14ac:dyDescent="0.2">
      <c r="A25" s="2" t="s">
        <v>36</v>
      </c>
      <c r="B25" s="3">
        <v>1766</v>
      </c>
    </row>
    <row r="26" spans="1:2" x14ac:dyDescent="0.2">
      <c r="A26" s="2" t="s">
        <v>37</v>
      </c>
      <c r="B26" s="3">
        <v>5522</v>
      </c>
    </row>
    <row r="27" spans="1:2" x14ac:dyDescent="0.2">
      <c r="A27" s="2" t="s">
        <v>38</v>
      </c>
      <c r="B27" s="3">
        <v>640</v>
      </c>
    </row>
    <row r="28" spans="1:2" x14ac:dyDescent="0.2">
      <c r="A28" s="2" t="s">
        <v>39</v>
      </c>
      <c r="B28" s="3">
        <v>172</v>
      </c>
    </row>
    <row r="29" spans="1:2" x14ac:dyDescent="0.2">
      <c r="A29" s="2" t="s">
        <v>40</v>
      </c>
      <c r="B29" s="3">
        <v>243</v>
      </c>
    </row>
    <row r="30" spans="1:2" x14ac:dyDescent="0.2">
      <c r="A30" s="2" t="s">
        <v>41</v>
      </c>
      <c r="B30" s="3">
        <v>922</v>
      </c>
    </row>
    <row r="31" spans="1:2" x14ac:dyDescent="0.2">
      <c r="A31" s="2" t="s">
        <v>42</v>
      </c>
      <c r="B31" s="3">
        <v>124</v>
      </c>
    </row>
    <row r="32" spans="1:2" x14ac:dyDescent="0.2">
      <c r="A32" s="2" t="s">
        <v>43</v>
      </c>
      <c r="B32" s="3">
        <v>1176</v>
      </c>
    </row>
    <row r="33" spans="1:2" x14ac:dyDescent="0.2">
      <c r="A33" s="2" t="s">
        <v>44</v>
      </c>
      <c r="B33" s="3">
        <v>618</v>
      </c>
    </row>
    <row r="34" spans="1:2" x14ac:dyDescent="0.2">
      <c r="A34" s="2" t="s">
        <v>45</v>
      </c>
      <c r="B34" s="3">
        <v>639</v>
      </c>
    </row>
    <row r="35" spans="1:2" x14ac:dyDescent="0.2">
      <c r="A35" s="2" t="s">
        <v>47</v>
      </c>
      <c r="B35" s="3">
        <v>1004</v>
      </c>
    </row>
    <row r="36" spans="1:2" x14ac:dyDescent="0.2">
      <c r="A36" s="2" t="s">
        <v>48</v>
      </c>
      <c r="B36" s="3">
        <v>377</v>
      </c>
    </row>
    <row r="37" spans="1:2" x14ac:dyDescent="0.2">
      <c r="A37" s="2" t="s">
        <v>49</v>
      </c>
      <c r="B37" s="3">
        <v>1368</v>
      </c>
    </row>
    <row r="38" spans="1:2" x14ac:dyDescent="0.2">
      <c r="A38" s="2" t="s">
        <v>50</v>
      </c>
      <c r="B38" s="3">
        <v>108</v>
      </c>
    </row>
    <row r="39" spans="1:2" x14ac:dyDescent="0.2">
      <c r="A39" s="2" t="s">
        <v>52</v>
      </c>
      <c r="B39" s="3">
        <v>565</v>
      </c>
    </row>
    <row r="40" spans="1:2" x14ac:dyDescent="0.2">
      <c r="A40" s="2" t="s">
        <v>53</v>
      </c>
      <c r="B40" s="3">
        <v>1096</v>
      </c>
    </row>
    <row r="41" spans="1:2" x14ac:dyDescent="0.2">
      <c r="A41" s="2" t="s">
        <v>54</v>
      </c>
      <c r="B41" s="3">
        <v>59</v>
      </c>
    </row>
    <row r="42" spans="1:2" x14ac:dyDescent="0.2">
      <c r="A42" s="2" t="s">
        <v>55</v>
      </c>
      <c r="B42" s="3">
        <v>409</v>
      </c>
    </row>
    <row r="43" spans="1:2" x14ac:dyDescent="0.2">
      <c r="A43" s="2" t="s">
        <v>57</v>
      </c>
      <c r="B43" s="3">
        <v>540</v>
      </c>
    </row>
    <row r="44" spans="1:2" x14ac:dyDescent="0.2">
      <c r="A44" s="2" t="s">
        <v>58</v>
      </c>
      <c r="B44" s="3">
        <v>445</v>
      </c>
    </row>
    <row r="45" spans="1:2" x14ac:dyDescent="0.2">
      <c r="A45" s="2" t="s">
        <v>59</v>
      </c>
      <c r="B45" s="3">
        <v>795</v>
      </c>
    </row>
    <row r="46" spans="1:2" x14ac:dyDescent="0.2">
      <c r="A46" s="2" t="s">
        <v>60</v>
      </c>
      <c r="B46" s="3">
        <v>116</v>
      </c>
    </row>
    <row r="47" spans="1:2" x14ac:dyDescent="0.2">
      <c r="A47" s="2" t="s">
        <v>61</v>
      </c>
      <c r="B47" s="3">
        <v>1927</v>
      </c>
    </row>
    <row r="48" spans="1:2" x14ac:dyDescent="0.2">
      <c r="A48" s="2" t="s">
        <v>62</v>
      </c>
      <c r="B48" s="3">
        <v>528</v>
      </c>
    </row>
    <row r="49" spans="1:2" x14ac:dyDescent="0.2">
      <c r="A49" s="2" t="s">
        <v>63</v>
      </c>
      <c r="B49" s="3">
        <v>100</v>
      </c>
    </row>
    <row r="50" spans="1:2" x14ac:dyDescent="0.2">
      <c r="A50" s="2" t="s">
        <v>64</v>
      </c>
      <c r="B50" s="3">
        <v>173</v>
      </c>
    </row>
    <row r="51" spans="1:2" x14ac:dyDescent="0.2">
      <c r="A51" s="2" t="s">
        <v>65</v>
      </c>
      <c r="B51" s="3">
        <v>297</v>
      </c>
    </row>
    <row r="52" spans="1:2" x14ac:dyDescent="0.2">
      <c r="A52" s="2" t="s">
        <v>66</v>
      </c>
      <c r="B52" s="3">
        <v>535</v>
      </c>
    </row>
    <row r="53" spans="1:2" x14ac:dyDescent="0.2">
      <c r="A53" s="2" t="s">
        <v>67</v>
      </c>
      <c r="B53" s="3">
        <v>1958</v>
      </c>
    </row>
    <row r="54" spans="1:2" x14ac:dyDescent="0.2">
      <c r="A54" s="2" t="s">
        <v>68</v>
      </c>
      <c r="B54" s="3">
        <v>1709</v>
      </c>
    </row>
    <row r="55" spans="1:2" x14ac:dyDescent="0.2">
      <c r="A55" s="2" t="s">
        <v>69</v>
      </c>
      <c r="B55" s="3">
        <v>996</v>
      </c>
    </row>
    <row r="56" spans="1:2" x14ac:dyDescent="0.2">
      <c r="A56" s="2" t="s">
        <v>70</v>
      </c>
      <c r="B56" s="3">
        <v>331</v>
      </c>
    </row>
    <row r="57" spans="1:2" x14ac:dyDescent="0.2">
      <c r="A57" s="2" t="s">
        <v>71</v>
      </c>
      <c r="B57" s="3">
        <v>1855</v>
      </c>
    </row>
    <row r="58" spans="1:2" x14ac:dyDescent="0.2">
      <c r="A58" s="2" t="s">
        <v>72</v>
      </c>
      <c r="B58" s="3">
        <v>406</v>
      </c>
    </row>
    <row r="59" spans="1:2" x14ac:dyDescent="0.2">
      <c r="A59" s="2" t="s">
        <v>73</v>
      </c>
      <c r="B59" s="3">
        <v>1257</v>
      </c>
    </row>
    <row r="60" spans="1:2" x14ac:dyDescent="0.2">
      <c r="A60" s="2" t="s">
        <v>74</v>
      </c>
      <c r="B60" s="3">
        <v>435</v>
      </c>
    </row>
    <row r="61" spans="1:2" x14ac:dyDescent="0.2">
      <c r="A61" s="2" t="s">
        <v>75</v>
      </c>
      <c r="B61" s="3">
        <v>1435</v>
      </c>
    </row>
    <row r="62" spans="1:2" x14ac:dyDescent="0.2">
      <c r="A62" s="2" t="s">
        <v>78</v>
      </c>
      <c r="B62" s="3">
        <v>397</v>
      </c>
    </row>
    <row r="63" spans="1:2" x14ac:dyDescent="0.2">
      <c r="A63" s="2" t="s">
        <v>81</v>
      </c>
      <c r="B63" s="3">
        <v>573</v>
      </c>
    </row>
    <row r="64" spans="1:2" x14ac:dyDescent="0.2">
      <c r="A64" s="2" t="s">
        <v>82</v>
      </c>
      <c r="B64" s="3">
        <v>1833</v>
      </c>
    </row>
    <row r="65" spans="1:2" x14ac:dyDescent="0.2">
      <c r="A65" s="2" t="s">
        <v>83</v>
      </c>
      <c r="B65" s="3">
        <v>387</v>
      </c>
    </row>
    <row r="66" spans="1:2" x14ac:dyDescent="0.2">
      <c r="A66" s="2" t="s">
        <v>85</v>
      </c>
      <c r="B66" s="3">
        <v>324</v>
      </c>
    </row>
    <row r="67" spans="1:2" x14ac:dyDescent="0.2">
      <c r="A67" s="2" t="s">
        <v>86</v>
      </c>
      <c r="B67" s="3">
        <v>440</v>
      </c>
    </row>
    <row r="68" spans="1:2" x14ac:dyDescent="0.2">
      <c r="A68" s="2" t="s">
        <v>87</v>
      </c>
      <c r="B68" s="3">
        <v>1045</v>
      </c>
    </row>
    <row r="69" spans="1:2" x14ac:dyDescent="0.2">
      <c r="A69" s="2" t="s">
        <v>88</v>
      </c>
      <c r="B69" s="3">
        <v>65</v>
      </c>
    </row>
    <row r="70" spans="1:2" x14ac:dyDescent="0.2">
      <c r="A70" s="2" t="s">
        <v>90</v>
      </c>
      <c r="B70" s="3">
        <v>1151</v>
      </c>
    </row>
    <row r="71" spans="1:2" x14ac:dyDescent="0.2">
      <c r="A71" s="2" t="s">
        <v>92</v>
      </c>
      <c r="B71" s="3">
        <v>762</v>
      </c>
    </row>
    <row r="72" spans="1:2" x14ac:dyDescent="0.2">
      <c r="A72" s="2" t="s">
        <v>94</v>
      </c>
      <c r="B72" s="3">
        <v>159</v>
      </c>
    </row>
    <row r="73" spans="1:2" x14ac:dyDescent="0.2">
      <c r="A73" s="2" t="s">
        <v>96</v>
      </c>
      <c r="B73" s="3">
        <v>1178</v>
      </c>
    </row>
    <row r="74" spans="1:2" x14ac:dyDescent="0.2">
      <c r="A74" s="2" t="s">
        <v>97</v>
      </c>
      <c r="B74" s="3">
        <v>21028</v>
      </c>
    </row>
    <row r="75" spans="1:2" x14ac:dyDescent="0.2">
      <c r="A75" s="2" t="s">
        <v>98</v>
      </c>
      <c r="B75" s="3">
        <v>1302</v>
      </c>
    </row>
    <row r="76" spans="1:2" x14ac:dyDescent="0.2">
      <c r="A76" s="2" t="s">
        <v>99</v>
      </c>
      <c r="B76" s="3">
        <v>879</v>
      </c>
    </row>
    <row r="77" spans="1:2" x14ac:dyDescent="0.2">
      <c r="A77" s="2" t="s">
        <v>100</v>
      </c>
      <c r="B77" s="3">
        <v>100001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/>
  </sheetViews>
  <sheetFormatPr defaultRowHeight="14.25" x14ac:dyDescent="0.2"/>
  <cols>
    <col min="1" max="1" width="22.875" bestFit="1" customWidth="1"/>
    <col min="2" max="2" width="24.125" bestFit="1" customWidth="1"/>
  </cols>
  <sheetData>
    <row r="1" spans="1:2" x14ac:dyDescent="0.2">
      <c r="A1" s="1" t="s">
        <v>0</v>
      </c>
      <c r="B1" t="s">
        <v>101</v>
      </c>
    </row>
    <row r="2" spans="1:2" x14ac:dyDescent="0.2">
      <c r="A2" s="2" t="s">
        <v>1</v>
      </c>
      <c r="B2" s="3">
        <v>349</v>
      </c>
    </row>
    <row r="3" spans="1:2" x14ac:dyDescent="0.2">
      <c r="A3" s="2" t="s">
        <v>2</v>
      </c>
      <c r="B3" s="3">
        <v>236</v>
      </c>
    </row>
    <row r="4" spans="1:2" x14ac:dyDescent="0.2">
      <c r="A4" s="2" t="s">
        <v>3</v>
      </c>
      <c r="B4" s="3">
        <v>1847</v>
      </c>
    </row>
    <row r="5" spans="1:2" x14ac:dyDescent="0.2">
      <c r="A5" s="2" t="s">
        <v>4</v>
      </c>
      <c r="B5" s="3">
        <v>437</v>
      </c>
    </row>
    <row r="6" spans="1:2" x14ac:dyDescent="0.2">
      <c r="A6" s="2" t="s">
        <v>5</v>
      </c>
      <c r="B6" s="3">
        <v>448</v>
      </c>
    </row>
    <row r="7" spans="1:2" x14ac:dyDescent="0.2">
      <c r="A7" s="2" t="s">
        <v>6</v>
      </c>
      <c r="B7" s="3">
        <v>147</v>
      </c>
    </row>
    <row r="8" spans="1:2" x14ac:dyDescent="0.2">
      <c r="A8" s="2" t="s">
        <v>8</v>
      </c>
      <c r="B8" s="3">
        <v>243</v>
      </c>
    </row>
    <row r="9" spans="1:2" x14ac:dyDescent="0.2">
      <c r="A9" s="2" t="s">
        <v>9</v>
      </c>
      <c r="B9" s="3">
        <v>347</v>
      </c>
    </row>
    <row r="10" spans="1:2" x14ac:dyDescent="0.2">
      <c r="A10" s="2" t="s">
        <v>10</v>
      </c>
      <c r="B10" s="3">
        <v>905</v>
      </c>
    </row>
    <row r="11" spans="1:2" x14ac:dyDescent="0.2">
      <c r="A11" s="2" t="s">
        <v>11</v>
      </c>
      <c r="B11" s="3">
        <v>368</v>
      </c>
    </row>
    <row r="12" spans="1:2" x14ac:dyDescent="0.2">
      <c r="A12" s="2" t="s">
        <v>12</v>
      </c>
      <c r="B12" s="3">
        <v>5635</v>
      </c>
    </row>
    <row r="13" spans="1:2" x14ac:dyDescent="0.2">
      <c r="A13" s="2" t="s">
        <v>14</v>
      </c>
      <c r="B13" s="3">
        <v>123</v>
      </c>
    </row>
    <row r="14" spans="1:2" x14ac:dyDescent="0.2">
      <c r="A14" s="2" t="s">
        <v>15</v>
      </c>
      <c r="B14" s="3">
        <v>398</v>
      </c>
    </row>
    <row r="15" spans="1:2" x14ac:dyDescent="0.2">
      <c r="A15" s="2" t="s">
        <v>16</v>
      </c>
      <c r="B15" s="3">
        <v>8660</v>
      </c>
    </row>
    <row r="16" spans="1:2" x14ac:dyDescent="0.2">
      <c r="A16" s="2" t="s">
        <v>17</v>
      </c>
      <c r="B16" s="3">
        <v>295</v>
      </c>
    </row>
    <row r="17" spans="1:2" x14ac:dyDescent="0.2">
      <c r="A17" s="2" t="s">
        <v>18</v>
      </c>
      <c r="B17" s="3">
        <v>243</v>
      </c>
    </row>
    <row r="18" spans="1:2" x14ac:dyDescent="0.2">
      <c r="A18" s="2" t="s">
        <v>19</v>
      </c>
      <c r="B18" s="3">
        <v>521</v>
      </c>
    </row>
    <row r="19" spans="1:2" x14ac:dyDescent="0.2">
      <c r="A19" s="2" t="s">
        <v>20</v>
      </c>
      <c r="B19" s="3">
        <v>1190</v>
      </c>
    </row>
    <row r="20" spans="1:2" x14ac:dyDescent="0.2">
      <c r="A20" s="2" t="s">
        <v>21</v>
      </c>
      <c r="B20" s="3">
        <v>116</v>
      </c>
    </row>
    <row r="21" spans="1:2" x14ac:dyDescent="0.2">
      <c r="A21" s="2" t="s">
        <v>22</v>
      </c>
      <c r="B21" s="3">
        <v>3678</v>
      </c>
    </row>
    <row r="22" spans="1:2" x14ac:dyDescent="0.2">
      <c r="A22" s="2" t="s">
        <v>23</v>
      </c>
      <c r="B22" s="3">
        <v>156</v>
      </c>
    </row>
    <row r="23" spans="1:2" x14ac:dyDescent="0.2">
      <c r="A23" s="2" t="s">
        <v>24</v>
      </c>
      <c r="B23" s="3">
        <v>238</v>
      </c>
    </row>
    <row r="24" spans="1:2" x14ac:dyDescent="0.2">
      <c r="A24" s="2" t="s">
        <v>25</v>
      </c>
      <c r="B24" s="3">
        <v>835</v>
      </c>
    </row>
    <row r="25" spans="1:2" x14ac:dyDescent="0.2">
      <c r="A25" s="2" t="s">
        <v>26</v>
      </c>
      <c r="B25" s="3">
        <v>246</v>
      </c>
    </row>
    <row r="26" spans="1:2" x14ac:dyDescent="0.2">
      <c r="A26" s="2" t="s">
        <v>27</v>
      </c>
      <c r="B26" s="3">
        <v>657</v>
      </c>
    </row>
    <row r="27" spans="1:2" x14ac:dyDescent="0.2">
      <c r="A27" s="2" t="s">
        <v>28</v>
      </c>
      <c r="B27" s="3">
        <v>397</v>
      </c>
    </row>
    <row r="28" spans="1:2" x14ac:dyDescent="0.2">
      <c r="A28" s="2" t="s">
        <v>29</v>
      </c>
      <c r="B28" s="3">
        <v>224</v>
      </c>
    </row>
    <row r="29" spans="1:2" x14ac:dyDescent="0.2">
      <c r="A29" s="2" t="s">
        <v>30</v>
      </c>
      <c r="B29" s="3">
        <v>293</v>
      </c>
    </row>
    <row r="30" spans="1:2" x14ac:dyDescent="0.2">
      <c r="A30" s="2" t="s">
        <v>31</v>
      </c>
      <c r="B30" s="3">
        <v>573</v>
      </c>
    </row>
    <row r="31" spans="1:2" x14ac:dyDescent="0.2">
      <c r="A31" s="2" t="s">
        <v>34</v>
      </c>
      <c r="B31" s="3">
        <v>559</v>
      </c>
    </row>
    <row r="32" spans="1:2" x14ac:dyDescent="0.2">
      <c r="A32" s="2" t="s">
        <v>35</v>
      </c>
      <c r="B32" s="3">
        <v>4743</v>
      </c>
    </row>
    <row r="33" spans="1:2" x14ac:dyDescent="0.2">
      <c r="A33" s="2" t="s">
        <v>37</v>
      </c>
      <c r="B33" s="3">
        <v>6204</v>
      </c>
    </row>
    <row r="34" spans="1:2" x14ac:dyDescent="0.2">
      <c r="A34" s="2" t="s">
        <v>38</v>
      </c>
      <c r="B34" s="3">
        <v>346</v>
      </c>
    </row>
    <row r="35" spans="1:2" x14ac:dyDescent="0.2">
      <c r="A35" s="2" t="s">
        <v>40</v>
      </c>
      <c r="B35" s="3">
        <v>422</v>
      </c>
    </row>
    <row r="36" spans="1:2" x14ac:dyDescent="0.2">
      <c r="A36" s="2" t="s">
        <v>41</v>
      </c>
      <c r="B36" s="3">
        <v>262</v>
      </c>
    </row>
    <row r="37" spans="1:2" x14ac:dyDescent="0.2">
      <c r="A37" s="2" t="s">
        <v>42</v>
      </c>
      <c r="B37" s="3">
        <v>1283</v>
      </c>
    </row>
    <row r="38" spans="1:2" x14ac:dyDescent="0.2">
      <c r="A38" s="2" t="s">
        <v>43</v>
      </c>
      <c r="B38" s="3">
        <v>335</v>
      </c>
    </row>
    <row r="39" spans="1:2" x14ac:dyDescent="0.2">
      <c r="A39" s="2" t="s">
        <v>44</v>
      </c>
      <c r="B39" s="3">
        <v>2540</v>
      </c>
    </row>
    <row r="40" spans="1:2" x14ac:dyDescent="0.2">
      <c r="A40" s="2" t="s">
        <v>45</v>
      </c>
      <c r="B40" s="3">
        <v>333</v>
      </c>
    </row>
    <row r="41" spans="1:2" x14ac:dyDescent="0.2">
      <c r="A41" s="2" t="s">
        <v>46</v>
      </c>
      <c r="B41" s="3">
        <v>333</v>
      </c>
    </row>
    <row r="42" spans="1:2" x14ac:dyDescent="0.2">
      <c r="A42" s="2" t="s">
        <v>47</v>
      </c>
      <c r="B42" s="3">
        <v>771</v>
      </c>
    </row>
    <row r="43" spans="1:2" x14ac:dyDescent="0.2">
      <c r="A43" s="2" t="s">
        <v>48</v>
      </c>
      <c r="B43" s="3">
        <v>282</v>
      </c>
    </row>
    <row r="44" spans="1:2" x14ac:dyDescent="0.2">
      <c r="A44" s="2" t="s">
        <v>49</v>
      </c>
      <c r="B44" s="3">
        <v>990</v>
      </c>
    </row>
    <row r="45" spans="1:2" x14ac:dyDescent="0.2">
      <c r="A45" s="2" t="s">
        <v>51</v>
      </c>
      <c r="B45" s="3">
        <v>1320</v>
      </c>
    </row>
    <row r="46" spans="1:2" x14ac:dyDescent="0.2">
      <c r="A46" s="2" t="s">
        <v>53</v>
      </c>
      <c r="B46" s="3">
        <v>612</v>
      </c>
    </row>
    <row r="47" spans="1:2" x14ac:dyDescent="0.2">
      <c r="A47" s="2" t="s">
        <v>54</v>
      </c>
      <c r="B47" s="3">
        <v>383</v>
      </c>
    </row>
    <row r="48" spans="1:2" x14ac:dyDescent="0.2">
      <c r="A48" s="2" t="s">
        <v>55</v>
      </c>
      <c r="B48" s="3">
        <v>535</v>
      </c>
    </row>
    <row r="49" spans="1:2" x14ac:dyDescent="0.2">
      <c r="A49" s="2" t="s">
        <v>56</v>
      </c>
      <c r="B49" s="3">
        <v>460</v>
      </c>
    </row>
    <row r="50" spans="1:2" x14ac:dyDescent="0.2">
      <c r="A50" s="2" t="s">
        <v>57</v>
      </c>
      <c r="B50" s="3">
        <v>345</v>
      </c>
    </row>
    <row r="51" spans="1:2" x14ac:dyDescent="0.2">
      <c r="A51" s="2" t="s">
        <v>58</v>
      </c>
      <c r="B51" s="3">
        <v>451</v>
      </c>
    </row>
    <row r="52" spans="1:2" x14ac:dyDescent="0.2">
      <c r="A52" s="2" t="s">
        <v>63</v>
      </c>
      <c r="B52" s="3">
        <v>306</v>
      </c>
    </row>
    <row r="53" spans="1:2" x14ac:dyDescent="0.2">
      <c r="A53" s="2" t="s">
        <v>67</v>
      </c>
      <c r="B53" s="3">
        <v>247</v>
      </c>
    </row>
    <row r="54" spans="1:2" x14ac:dyDescent="0.2">
      <c r="A54" s="2" t="s">
        <v>68</v>
      </c>
      <c r="B54" s="3">
        <v>770</v>
      </c>
    </row>
    <row r="55" spans="1:2" x14ac:dyDescent="0.2">
      <c r="A55" s="2" t="s">
        <v>71</v>
      </c>
      <c r="B55" s="3">
        <v>297</v>
      </c>
    </row>
    <row r="56" spans="1:2" x14ac:dyDescent="0.2">
      <c r="A56" s="2" t="s">
        <v>73</v>
      </c>
      <c r="B56" s="3">
        <v>782</v>
      </c>
    </row>
    <row r="57" spans="1:2" x14ac:dyDescent="0.2">
      <c r="A57" s="2" t="s">
        <v>75</v>
      </c>
      <c r="B57" s="3">
        <v>452</v>
      </c>
    </row>
    <row r="58" spans="1:2" x14ac:dyDescent="0.2">
      <c r="A58" s="2" t="s">
        <v>76</v>
      </c>
      <c r="B58" s="3">
        <v>851</v>
      </c>
    </row>
    <row r="59" spans="1:2" x14ac:dyDescent="0.2">
      <c r="A59" s="2" t="s">
        <v>77</v>
      </c>
      <c r="B59" s="3">
        <v>183</v>
      </c>
    </row>
    <row r="60" spans="1:2" x14ac:dyDescent="0.2">
      <c r="A60" s="2" t="s">
        <v>79</v>
      </c>
      <c r="B60" s="3">
        <v>233</v>
      </c>
    </row>
    <row r="61" spans="1:2" x14ac:dyDescent="0.2">
      <c r="A61" s="2" t="s">
        <v>80</v>
      </c>
      <c r="B61" s="3">
        <v>240</v>
      </c>
    </row>
    <row r="62" spans="1:2" x14ac:dyDescent="0.2">
      <c r="A62" s="2" t="s">
        <v>82</v>
      </c>
      <c r="B62" s="3">
        <v>2078</v>
      </c>
    </row>
    <row r="63" spans="1:2" x14ac:dyDescent="0.2">
      <c r="A63" s="2" t="s">
        <v>83</v>
      </c>
      <c r="B63" s="3">
        <v>434</v>
      </c>
    </row>
    <row r="64" spans="1:2" x14ac:dyDescent="0.2">
      <c r="A64" s="2" t="s">
        <v>84</v>
      </c>
      <c r="B64" s="3">
        <v>692</v>
      </c>
    </row>
    <row r="65" spans="1:2" x14ac:dyDescent="0.2">
      <c r="A65" s="2" t="s">
        <v>85</v>
      </c>
      <c r="B65" s="3">
        <v>227</v>
      </c>
    </row>
    <row r="66" spans="1:2" x14ac:dyDescent="0.2">
      <c r="A66" s="2" t="s">
        <v>87</v>
      </c>
      <c r="B66" s="3">
        <v>491</v>
      </c>
    </row>
    <row r="67" spans="1:2" x14ac:dyDescent="0.2">
      <c r="A67" s="2" t="s">
        <v>88</v>
      </c>
      <c r="B67" s="3">
        <v>229</v>
      </c>
    </row>
    <row r="68" spans="1:2" x14ac:dyDescent="0.2">
      <c r="A68" s="2" t="s">
        <v>89</v>
      </c>
      <c r="B68" s="3">
        <v>220</v>
      </c>
    </row>
    <row r="69" spans="1:2" x14ac:dyDescent="0.2">
      <c r="A69" s="2" t="s">
        <v>90</v>
      </c>
      <c r="B69" s="3">
        <v>396</v>
      </c>
    </row>
    <row r="70" spans="1:2" x14ac:dyDescent="0.2">
      <c r="A70" s="2" t="s">
        <v>91</v>
      </c>
      <c r="B70" s="3">
        <v>278</v>
      </c>
    </row>
    <row r="71" spans="1:2" x14ac:dyDescent="0.2">
      <c r="A71" s="2" t="s">
        <v>92</v>
      </c>
      <c r="B71" s="3">
        <v>1835</v>
      </c>
    </row>
    <row r="72" spans="1:2" x14ac:dyDescent="0.2">
      <c r="A72" s="2" t="s">
        <v>93</v>
      </c>
      <c r="B72" s="3">
        <v>985</v>
      </c>
    </row>
    <row r="73" spans="1:2" x14ac:dyDescent="0.2">
      <c r="A73" s="2" t="s">
        <v>95</v>
      </c>
      <c r="B73" s="3">
        <v>573</v>
      </c>
    </row>
    <row r="74" spans="1:2" x14ac:dyDescent="0.2">
      <c r="A74" s="2" t="s">
        <v>96</v>
      </c>
      <c r="B74" s="3">
        <v>3825</v>
      </c>
    </row>
    <row r="75" spans="1:2" x14ac:dyDescent="0.2">
      <c r="A75" s="2" t="s">
        <v>97</v>
      </c>
      <c r="B75" s="3">
        <v>28916</v>
      </c>
    </row>
    <row r="76" spans="1:2" x14ac:dyDescent="0.2">
      <c r="A76" s="2" t="s">
        <v>99</v>
      </c>
      <c r="B76" s="3">
        <v>1147</v>
      </c>
    </row>
    <row r="77" spans="1:2" x14ac:dyDescent="0.2">
      <c r="A77" s="2" t="s">
        <v>100</v>
      </c>
      <c r="B77" s="3">
        <v>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25" x14ac:dyDescent="0.2"/>
  <cols>
    <col min="1" max="1" width="16.5" customWidth="1"/>
    <col min="2" max="2" width="24.125" bestFit="1" customWidth="1"/>
  </cols>
  <sheetData>
    <row r="1" spans="1:2" x14ac:dyDescent="0.2">
      <c r="A1" s="1" t="s">
        <v>0</v>
      </c>
      <c r="B1" t="s">
        <v>101</v>
      </c>
    </row>
    <row r="2" spans="1:2" x14ac:dyDescent="0.2">
      <c r="A2" s="2" t="s">
        <v>126</v>
      </c>
      <c r="B2" s="3">
        <v>12830</v>
      </c>
    </row>
    <row r="3" spans="1:2" x14ac:dyDescent="0.2">
      <c r="A3" s="2" t="s">
        <v>127</v>
      </c>
      <c r="B3" s="3">
        <v>507</v>
      </c>
    </row>
    <row r="4" spans="1:2" x14ac:dyDescent="0.2">
      <c r="A4" s="2" t="s">
        <v>135</v>
      </c>
      <c r="B4" s="3">
        <v>43239</v>
      </c>
    </row>
    <row r="5" spans="1:2" x14ac:dyDescent="0.2">
      <c r="A5" s="2" t="s">
        <v>160</v>
      </c>
      <c r="B5" s="3">
        <v>20462</v>
      </c>
    </row>
    <row r="6" spans="1:2" x14ac:dyDescent="0.2">
      <c r="A6" s="2" t="s">
        <v>192</v>
      </c>
      <c r="B6" s="3">
        <v>19238</v>
      </c>
    </row>
    <row r="7" spans="1:2" x14ac:dyDescent="0.2">
      <c r="A7" s="2" t="s">
        <v>193</v>
      </c>
      <c r="B7" s="3">
        <v>3725</v>
      </c>
    </row>
    <row r="8" spans="1:2" x14ac:dyDescent="0.2">
      <c r="A8" s="2" t="s">
        <v>100</v>
      </c>
      <c r="B8" s="3">
        <v>100001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/>
  </sheetViews>
  <sheetFormatPr defaultRowHeight="14.25" x14ac:dyDescent="0.2"/>
  <cols>
    <col min="1" max="2" width="25.375" bestFit="1" customWidth="1"/>
  </cols>
  <sheetData>
    <row r="1" spans="1:2" x14ac:dyDescent="0.2">
      <c r="A1" s="1" t="s">
        <v>0</v>
      </c>
      <c r="B1" t="s">
        <v>215</v>
      </c>
    </row>
    <row r="2" spans="1:2" x14ac:dyDescent="0.2">
      <c r="A2" s="2" t="s">
        <v>104</v>
      </c>
      <c r="B2" s="3">
        <v>2911</v>
      </c>
    </row>
    <row r="3" spans="1:2" x14ac:dyDescent="0.2">
      <c r="A3" s="2" t="s">
        <v>105</v>
      </c>
      <c r="B3" s="3">
        <v>2873</v>
      </c>
    </row>
    <row r="4" spans="1:2" x14ac:dyDescent="0.2">
      <c r="A4" s="2" t="s">
        <v>106</v>
      </c>
      <c r="B4" s="3">
        <v>2234</v>
      </c>
    </row>
    <row r="5" spans="1:2" x14ac:dyDescent="0.2">
      <c r="A5" s="2" t="s">
        <v>107</v>
      </c>
      <c r="B5" s="3">
        <v>2488</v>
      </c>
    </row>
    <row r="6" spans="1:2" x14ac:dyDescent="0.2">
      <c r="A6" s="2" t="s">
        <v>108</v>
      </c>
      <c r="B6" s="3">
        <v>2734</v>
      </c>
    </row>
    <row r="7" spans="1:2" x14ac:dyDescent="0.2">
      <c r="A7" s="2" t="s">
        <v>109</v>
      </c>
      <c r="B7" s="3">
        <v>2573</v>
      </c>
    </row>
    <row r="8" spans="1:2" x14ac:dyDescent="0.2">
      <c r="A8" s="2" t="s">
        <v>110</v>
      </c>
      <c r="B8" s="3">
        <v>2387</v>
      </c>
    </row>
    <row r="9" spans="1:2" x14ac:dyDescent="0.2">
      <c r="A9" s="2" t="s">
        <v>111</v>
      </c>
      <c r="B9" s="3">
        <v>3251</v>
      </c>
    </row>
    <row r="10" spans="1:2" x14ac:dyDescent="0.2">
      <c r="A10" s="2" t="s">
        <v>112</v>
      </c>
      <c r="B10" s="3">
        <v>2449</v>
      </c>
    </row>
    <row r="11" spans="1:2" x14ac:dyDescent="0.2">
      <c r="A11" s="2" t="s">
        <v>113</v>
      </c>
      <c r="B11" s="3">
        <v>2785</v>
      </c>
    </row>
    <row r="12" spans="1:2" x14ac:dyDescent="0.2">
      <c r="A12" s="2" t="s">
        <v>114</v>
      </c>
      <c r="B12" s="3">
        <v>2485</v>
      </c>
    </row>
    <row r="13" spans="1:2" x14ac:dyDescent="0.2">
      <c r="A13" s="2" t="s">
        <v>115</v>
      </c>
      <c r="B13" s="3">
        <v>3465</v>
      </c>
    </row>
    <row r="14" spans="1:2" x14ac:dyDescent="0.2">
      <c r="A14" s="2" t="s">
        <v>116</v>
      </c>
      <c r="B14" s="3">
        <v>2651</v>
      </c>
    </row>
    <row r="15" spans="1:2" x14ac:dyDescent="0.2">
      <c r="A15" s="2" t="s">
        <v>117</v>
      </c>
      <c r="B15" s="3">
        <v>2480</v>
      </c>
    </row>
    <row r="16" spans="1:2" x14ac:dyDescent="0.2">
      <c r="A16" s="2" t="s">
        <v>118</v>
      </c>
      <c r="B16" s="3">
        <v>2324</v>
      </c>
    </row>
    <row r="17" spans="1:2" x14ac:dyDescent="0.2">
      <c r="A17" s="2" t="s">
        <v>119</v>
      </c>
      <c r="B17" s="3">
        <v>2939</v>
      </c>
    </row>
    <row r="18" spans="1:2" x14ac:dyDescent="0.2">
      <c r="A18" s="2" t="s">
        <v>120</v>
      </c>
      <c r="B18" s="3">
        <v>2738</v>
      </c>
    </row>
    <row r="19" spans="1:2" x14ac:dyDescent="0.2">
      <c r="A19" s="2" t="s">
        <v>121</v>
      </c>
      <c r="B19" s="3">
        <v>3106</v>
      </c>
    </row>
    <row r="20" spans="1:2" x14ac:dyDescent="0.2">
      <c r="A20" s="2" t="s">
        <v>122</v>
      </c>
      <c r="B20" s="3">
        <v>2263</v>
      </c>
    </row>
    <row r="21" spans="1:2" x14ac:dyDescent="0.2">
      <c r="A21" s="2" t="s">
        <v>123</v>
      </c>
      <c r="B21" s="3">
        <v>2473</v>
      </c>
    </row>
    <row r="22" spans="1:2" x14ac:dyDescent="0.2">
      <c r="A22" s="2" t="s">
        <v>124</v>
      </c>
      <c r="B22" s="3">
        <v>2519</v>
      </c>
    </row>
    <row r="23" spans="1:2" x14ac:dyDescent="0.2">
      <c r="A23" s="2" t="s">
        <v>125</v>
      </c>
      <c r="B23" s="3">
        <v>2201</v>
      </c>
    </row>
    <row r="24" spans="1:2" x14ac:dyDescent="0.2">
      <c r="A24" s="2" t="s">
        <v>126</v>
      </c>
      <c r="B24" s="3">
        <v>2727</v>
      </c>
    </row>
    <row r="25" spans="1:2" x14ac:dyDescent="0.2">
      <c r="A25" s="2" t="s">
        <v>127</v>
      </c>
      <c r="B25" s="3">
        <v>2036</v>
      </c>
    </row>
    <row r="26" spans="1:2" x14ac:dyDescent="0.2">
      <c r="A26" s="2" t="s">
        <v>128</v>
      </c>
      <c r="B26" s="3">
        <v>2550</v>
      </c>
    </row>
    <row r="27" spans="1:2" x14ac:dyDescent="0.2">
      <c r="A27" s="2" t="s">
        <v>129</v>
      </c>
      <c r="B27" s="3">
        <v>3060</v>
      </c>
    </row>
    <row r="28" spans="1:2" x14ac:dyDescent="0.2">
      <c r="A28" s="2" t="s">
        <v>130</v>
      </c>
      <c r="B28" s="3">
        <v>3159</v>
      </c>
    </row>
    <row r="29" spans="1:2" x14ac:dyDescent="0.2">
      <c r="A29" s="2" t="s">
        <v>131</v>
      </c>
      <c r="B29" s="3">
        <v>2970</v>
      </c>
    </row>
    <row r="30" spans="1:2" x14ac:dyDescent="0.2">
      <c r="A30" s="2" t="s">
        <v>132</v>
      </c>
      <c r="B30" s="3">
        <v>2558</v>
      </c>
    </row>
    <row r="31" spans="1:2" x14ac:dyDescent="0.2">
      <c r="A31" s="2" t="s">
        <v>133</v>
      </c>
      <c r="B31" s="3">
        <v>2862</v>
      </c>
    </row>
    <row r="32" spans="1:2" x14ac:dyDescent="0.2">
      <c r="A32" s="2" t="s">
        <v>134</v>
      </c>
      <c r="B32" s="3">
        <v>2818</v>
      </c>
    </row>
    <row r="33" spans="1:2" x14ac:dyDescent="0.2">
      <c r="A33" s="2" t="s">
        <v>135</v>
      </c>
      <c r="B33" s="3">
        <v>2996</v>
      </c>
    </row>
    <row r="34" spans="1:2" x14ac:dyDescent="0.2">
      <c r="A34" s="2" t="s">
        <v>136</v>
      </c>
      <c r="B34" s="3">
        <v>2585</v>
      </c>
    </row>
    <row r="35" spans="1:2" x14ac:dyDescent="0.2">
      <c r="A35" s="2" t="s">
        <v>137</v>
      </c>
      <c r="B35" s="3">
        <v>2368</v>
      </c>
    </row>
    <row r="36" spans="1:2" x14ac:dyDescent="0.2">
      <c r="A36" s="2" t="s">
        <v>138</v>
      </c>
      <c r="B36" s="3">
        <v>2629</v>
      </c>
    </row>
    <row r="37" spans="1:2" x14ac:dyDescent="0.2">
      <c r="A37" s="2" t="s">
        <v>139</v>
      </c>
      <c r="B37" s="3">
        <v>2685</v>
      </c>
    </row>
    <row r="38" spans="1:2" x14ac:dyDescent="0.2">
      <c r="A38" s="2" t="s">
        <v>140</v>
      </c>
      <c r="B38" s="3">
        <v>2691</v>
      </c>
    </row>
    <row r="39" spans="1:2" x14ac:dyDescent="0.2">
      <c r="A39" s="2" t="s">
        <v>141</v>
      </c>
      <c r="B39" s="3">
        <v>2333</v>
      </c>
    </row>
    <row r="40" spans="1:2" x14ac:dyDescent="0.2">
      <c r="A40" s="2" t="s">
        <v>142</v>
      </c>
      <c r="B40" s="3">
        <v>2365</v>
      </c>
    </row>
    <row r="41" spans="1:2" x14ac:dyDescent="0.2">
      <c r="A41" s="2" t="s">
        <v>143</v>
      </c>
      <c r="B41" s="3">
        <v>2751</v>
      </c>
    </row>
    <row r="42" spans="1:2" x14ac:dyDescent="0.2">
      <c r="A42" s="2" t="s">
        <v>144</v>
      </c>
      <c r="B42" s="3">
        <v>2658</v>
      </c>
    </row>
    <row r="43" spans="1:2" x14ac:dyDescent="0.2">
      <c r="A43" s="2" t="s">
        <v>145</v>
      </c>
      <c r="B43" s="3">
        <v>2514</v>
      </c>
    </row>
    <row r="44" spans="1:2" x14ac:dyDescent="0.2">
      <c r="A44" s="2" t="s">
        <v>146</v>
      </c>
      <c r="B44" s="3">
        <v>2856</v>
      </c>
    </row>
    <row r="45" spans="1:2" x14ac:dyDescent="0.2">
      <c r="A45" s="2" t="s">
        <v>147</v>
      </c>
      <c r="B45" s="3">
        <v>2750</v>
      </c>
    </row>
    <row r="46" spans="1:2" x14ac:dyDescent="0.2">
      <c r="A46" s="2" t="s">
        <v>148</v>
      </c>
      <c r="B46" s="3">
        <v>3002</v>
      </c>
    </row>
    <row r="47" spans="1:2" x14ac:dyDescent="0.2">
      <c r="A47" s="2" t="s">
        <v>149</v>
      </c>
      <c r="B47" s="3">
        <v>2792</v>
      </c>
    </row>
    <row r="48" spans="1:2" x14ac:dyDescent="0.2">
      <c r="A48" s="2" t="s">
        <v>150</v>
      </c>
      <c r="B48" s="3">
        <v>3047</v>
      </c>
    </row>
    <row r="49" spans="1:2" x14ac:dyDescent="0.2">
      <c r="A49" s="2" t="s">
        <v>151</v>
      </c>
      <c r="B49" s="3">
        <v>2855</v>
      </c>
    </row>
    <row r="50" spans="1:2" x14ac:dyDescent="0.2">
      <c r="A50" s="2" t="s">
        <v>152</v>
      </c>
      <c r="B50" s="3">
        <v>2375</v>
      </c>
    </row>
    <row r="51" spans="1:2" x14ac:dyDescent="0.2">
      <c r="A51" s="2" t="s">
        <v>153</v>
      </c>
      <c r="B51" s="3">
        <v>2410</v>
      </c>
    </row>
    <row r="52" spans="1:2" x14ac:dyDescent="0.2">
      <c r="A52" s="2" t="s">
        <v>154</v>
      </c>
      <c r="B52" s="3">
        <v>2616</v>
      </c>
    </row>
    <row r="53" spans="1:2" x14ac:dyDescent="0.2">
      <c r="A53" s="2" t="s">
        <v>155</v>
      </c>
      <c r="B53" s="3">
        <v>3081</v>
      </c>
    </row>
    <row r="54" spans="1:2" x14ac:dyDescent="0.2">
      <c r="A54" s="2" t="s">
        <v>156</v>
      </c>
      <c r="B54" s="3">
        <v>3030</v>
      </c>
    </row>
    <row r="55" spans="1:2" x14ac:dyDescent="0.2">
      <c r="A55" s="2" t="s">
        <v>157</v>
      </c>
      <c r="B55" s="3">
        <v>2055</v>
      </c>
    </row>
    <row r="56" spans="1:2" x14ac:dyDescent="0.2">
      <c r="A56" s="2" t="s">
        <v>158</v>
      </c>
      <c r="B56" s="3">
        <v>2036</v>
      </c>
    </row>
    <row r="57" spans="1:2" x14ac:dyDescent="0.2">
      <c r="A57" s="2" t="s">
        <v>159</v>
      </c>
      <c r="B57" s="3">
        <v>2884</v>
      </c>
    </row>
    <row r="58" spans="1:2" x14ac:dyDescent="0.2">
      <c r="A58" s="2" t="s">
        <v>160</v>
      </c>
      <c r="B58" s="3">
        <v>2417</v>
      </c>
    </row>
    <row r="59" spans="1:2" x14ac:dyDescent="0.2">
      <c r="A59" s="2" t="s">
        <v>161</v>
      </c>
      <c r="B59" s="3">
        <v>2393</v>
      </c>
    </row>
    <row r="60" spans="1:2" x14ac:dyDescent="0.2">
      <c r="A60" s="2" t="s">
        <v>162</v>
      </c>
      <c r="B60" s="3">
        <v>2166</v>
      </c>
    </row>
    <row r="61" spans="1:2" x14ac:dyDescent="0.2">
      <c r="A61" s="2" t="s">
        <v>163</v>
      </c>
      <c r="B61" s="3">
        <v>2681</v>
      </c>
    </row>
    <row r="62" spans="1:2" x14ac:dyDescent="0.2">
      <c r="A62" s="2" t="s">
        <v>164</v>
      </c>
      <c r="B62" s="3">
        <v>3111</v>
      </c>
    </row>
    <row r="63" spans="1:2" x14ac:dyDescent="0.2">
      <c r="A63" s="2" t="s">
        <v>165</v>
      </c>
      <c r="B63" s="3">
        <v>2351</v>
      </c>
    </row>
    <row r="64" spans="1:2" x14ac:dyDescent="0.2">
      <c r="A64" s="2" t="s">
        <v>166</v>
      </c>
      <c r="B64" s="3">
        <v>2912</v>
      </c>
    </row>
    <row r="65" spans="1:2" x14ac:dyDescent="0.2">
      <c r="A65" s="2" t="s">
        <v>167</v>
      </c>
      <c r="B65" s="3">
        <v>3441</v>
      </c>
    </row>
    <row r="66" spans="1:2" x14ac:dyDescent="0.2">
      <c r="A66" s="2" t="s">
        <v>168</v>
      </c>
      <c r="B66" s="3">
        <v>2699</v>
      </c>
    </row>
    <row r="67" spans="1:2" x14ac:dyDescent="0.2">
      <c r="A67" s="2" t="s">
        <v>169</v>
      </c>
      <c r="B67" s="3">
        <v>2613</v>
      </c>
    </row>
    <row r="68" spans="1:2" x14ac:dyDescent="0.2">
      <c r="A68" s="2" t="s">
        <v>170</v>
      </c>
      <c r="B68" s="3">
        <v>3303</v>
      </c>
    </row>
    <row r="69" spans="1:2" x14ac:dyDescent="0.2">
      <c r="A69" s="2" t="s">
        <v>171</v>
      </c>
      <c r="B69" s="3">
        <v>2702</v>
      </c>
    </row>
    <row r="70" spans="1:2" x14ac:dyDescent="0.2">
      <c r="A70" s="2" t="s">
        <v>172</v>
      </c>
      <c r="B70" s="3">
        <v>2798</v>
      </c>
    </row>
    <row r="71" spans="1:2" x14ac:dyDescent="0.2">
      <c r="A71" s="2" t="s">
        <v>173</v>
      </c>
      <c r="B71" s="3">
        <v>2754</v>
      </c>
    </row>
    <row r="72" spans="1:2" x14ac:dyDescent="0.2">
      <c r="A72" s="2" t="s">
        <v>174</v>
      </c>
      <c r="B72" s="3">
        <v>2904</v>
      </c>
    </row>
    <row r="73" spans="1:2" x14ac:dyDescent="0.2">
      <c r="A73" s="2" t="s">
        <v>175</v>
      </c>
      <c r="B73" s="3">
        <v>2402</v>
      </c>
    </row>
    <row r="74" spans="1:2" x14ac:dyDescent="0.2">
      <c r="A74" s="2" t="s">
        <v>176</v>
      </c>
      <c r="B74" s="3">
        <v>2745</v>
      </c>
    </row>
    <row r="75" spans="1:2" x14ac:dyDescent="0.2">
      <c r="A75" s="2" t="s">
        <v>177</v>
      </c>
      <c r="B75" s="3">
        <v>2859</v>
      </c>
    </row>
    <row r="76" spans="1:2" x14ac:dyDescent="0.2">
      <c r="A76" s="2" t="s">
        <v>178</v>
      </c>
      <c r="B76" s="3">
        <v>3129</v>
      </c>
    </row>
    <row r="77" spans="1:2" x14ac:dyDescent="0.2">
      <c r="A77" s="2" t="s">
        <v>179</v>
      </c>
      <c r="B77" s="3">
        <v>2570</v>
      </c>
    </row>
    <row r="78" spans="1:2" x14ac:dyDescent="0.2">
      <c r="A78" s="2" t="s">
        <v>180</v>
      </c>
      <c r="B78" s="3">
        <v>2862</v>
      </c>
    </row>
    <row r="79" spans="1:2" x14ac:dyDescent="0.2">
      <c r="A79" s="2" t="s">
        <v>181</v>
      </c>
      <c r="B79" s="3">
        <v>2944</v>
      </c>
    </row>
    <row r="80" spans="1:2" x14ac:dyDescent="0.2">
      <c r="A80" s="2" t="s">
        <v>182</v>
      </c>
      <c r="B80" s="3">
        <v>3180</v>
      </c>
    </row>
    <row r="81" spans="1:2" x14ac:dyDescent="0.2">
      <c r="A81" s="2" t="s">
        <v>183</v>
      </c>
      <c r="B81" s="3">
        <v>2548</v>
      </c>
    </row>
    <row r="82" spans="1:2" x14ac:dyDescent="0.2">
      <c r="A82" s="2" t="s">
        <v>184</v>
      </c>
      <c r="B82" s="3">
        <v>2145</v>
      </c>
    </row>
    <row r="83" spans="1:2" x14ac:dyDescent="0.2">
      <c r="A83" s="2" t="s">
        <v>185</v>
      </c>
      <c r="B83" s="3">
        <v>2296</v>
      </c>
    </row>
    <row r="84" spans="1:2" x14ac:dyDescent="0.2">
      <c r="A84" s="2" t="s">
        <v>186</v>
      </c>
      <c r="B84" s="3">
        <v>2415</v>
      </c>
    </row>
    <row r="85" spans="1:2" x14ac:dyDescent="0.2">
      <c r="A85" s="2" t="s">
        <v>187</v>
      </c>
      <c r="B85" s="3">
        <v>3196</v>
      </c>
    </row>
    <row r="86" spans="1:2" x14ac:dyDescent="0.2">
      <c r="A86" s="2" t="s">
        <v>188</v>
      </c>
      <c r="B86" s="3">
        <v>2842</v>
      </c>
    </row>
    <row r="87" spans="1:2" x14ac:dyDescent="0.2">
      <c r="A87" s="2" t="s">
        <v>189</v>
      </c>
      <c r="B87" s="3">
        <v>2190</v>
      </c>
    </row>
    <row r="88" spans="1:2" x14ac:dyDescent="0.2">
      <c r="A88" s="2" t="s">
        <v>190</v>
      </c>
      <c r="B88" s="3">
        <v>2379</v>
      </c>
    </row>
    <row r="89" spans="1:2" x14ac:dyDescent="0.2">
      <c r="A89" s="2" t="s">
        <v>191</v>
      </c>
      <c r="B89" s="3">
        <v>2348</v>
      </c>
    </row>
    <row r="90" spans="1:2" x14ac:dyDescent="0.2">
      <c r="A90" s="2" t="s">
        <v>192</v>
      </c>
      <c r="B90" s="3">
        <v>3183</v>
      </c>
    </row>
    <row r="91" spans="1:2" x14ac:dyDescent="0.2">
      <c r="A91" s="2" t="s">
        <v>193</v>
      </c>
      <c r="B91" s="3">
        <v>2925</v>
      </c>
    </row>
    <row r="92" spans="1:2" x14ac:dyDescent="0.2">
      <c r="A92" s="2" t="s">
        <v>194</v>
      </c>
      <c r="B92" s="3">
        <v>2450</v>
      </c>
    </row>
    <row r="93" spans="1:2" x14ac:dyDescent="0.2">
      <c r="A93" s="2" t="s">
        <v>195</v>
      </c>
      <c r="B93" s="3">
        <v>2629</v>
      </c>
    </row>
    <row r="94" spans="1:2" x14ac:dyDescent="0.2">
      <c r="A94" s="2" t="s">
        <v>196</v>
      </c>
      <c r="B94" s="3">
        <v>2935</v>
      </c>
    </row>
    <row r="95" spans="1:2" x14ac:dyDescent="0.2">
      <c r="A95" s="2" t="s">
        <v>197</v>
      </c>
      <c r="B95" s="3">
        <v>3290</v>
      </c>
    </row>
    <row r="96" spans="1:2" x14ac:dyDescent="0.2">
      <c r="A96" s="2" t="s">
        <v>198</v>
      </c>
      <c r="B96" s="3">
        <v>2468</v>
      </c>
    </row>
    <row r="97" spans="1:2" x14ac:dyDescent="0.2">
      <c r="A97" s="2" t="s">
        <v>199</v>
      </c>
      <c r="B97" s="3">
        <v>2305</v>
      </c>
    </row>
    <row r="98" spans="1:2" x14ac:dyDescent="0.2">
      <c r="A98" s="2" t="s">
        <v>200</v>
      </c>
      <c r="B98" s="3">
        <v>2881</v>
      </c>
    </row>
    <row r="99" spans="1:2" x14ac:dyDescent="0.2">
      <c r="A99" s="2" t="s">
        <v>201</v>
      </c>
      <c r="B99" s="3">
        <v>2643</v>
      </c>
    </row>
    <row r="100" spans="1:2" x14ac:dyDescent="0.2">
      <c r="A100" s="2" t="s">
        <v>202</v>
      </c>
      <c r="B100" s="3">
        <v>2504</v>
      </c>
    </row>
    <row r="101" spans="1:2" x14ac:dyDescent="0.2">
      <c r="A101" s="2" t="s">
        <v>203</v>
      </c>
      <c r="B101" s="3">
        <v>2202</v>
      </c>
    </row>
    <row r="102" spans="1:2" x14ac:dyDescent="0.2">
      <c r="A102" s="2" t="s">
        <v>204</v>
      </c>
      <c r="B102" s="3">
        <v>2728</v>
      </c>
    </row>
    <row r="103" spans="1:2" x14ac:dyDescent="0.2">
      <c r="A103" s="2" t="s">
        <v>205</v>
      </c>
      <c r="B103" s="3">
        <v>3321</v>
      </c>
    </row>
    <row r="104" spans="1:2" x14ac:dyDescent="0.2">
      <c r="A104" s="2" t="s">
        <v>206</v>
      </c>
      <c r="B104" s="3">
        <v>2370</v>
      </c>
    </row>
    <row r="105" spans="1:2" x14ac:dyDescent="0.2">
      <c r="A105" s="2" t="s">
        <v>207</v>
      </c>
      <c r="B105" s="3">
        <v>2097</v>
      </c>
    </row>
    <row r="106" spans="1:2" x14ac:dyDescent="0.2">
      <c r="A106" s="2" t="s">
        <v>208</v>
      </c>
      <c r="B106" s="3">
        <v>2985</v>
      </c>
    </row>
    <row r="107" spans="1:2" x14ac:dyDescent="0.2">
      <c r="A107" s="2" t="s">
        <v>209</v>
      </c>
      <c r="B107" s="3">
        <v>2783</v>
      </c>
    </row>
    <row r="108" spans="1:2" x14ac:dyDescent="0.2">
      <c r="A108" s="2" t="s">
        <v>210</v>
      </c>
      <c r="B108" s="3">
        <v>2777</v>
      </c>
    </row>
    <row r="109" spans="1:2" x14ac:dyDescent="0.2">
      <c r="A109" s="2" t="s">
        <v>211</v>
      </c>
      <c r="B109" s="3">
        <v>3050</v>
      </c>
    </row>
    <row r="110" spans="1:2" x14ac:dyDescent="0.2">
      <c r="A110" s="2" t="s">
        <v>212</v>
      </c>
      <c r="B110" s="3">
        <v>2693</v>
      </c>
    </row>
    <row r="111" spans="1:2" x14ac:dyDescent="0.2">
      <c r="A111" s="2" t="s">
        <v>213</v>
      </c>
      <c r="B111" s="3">
        <v>2435</v>
      </c>
    </row>
    <row r="112" spans="1:2" x14ac:dyDescent="0.2">
      <c r="A112" s="2" t="s">
        <v>100</v>
      </c>
      <c r="B112" s="3">
        <v>295382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 x14ac:dyDescent="0.2"/>
  <cols>
    <col min="1" max="1" width="14.625" customWidth="1"/>
    <col min="2" max="2" width="25.375" bestFit="1" customWidth="1"/>
  </cols>
  <sheetData>
    <row r="1" spans="1:2" x14ac:dyDescent="0.2">
      <c r="A1" s="1" t="s">
        <v>216</v>
      </c>
      <c r="B1" t="s" vm="1">
        <v>214</v>
      </c>
    </row>
    <row r="3" spans="1:2" x14ac:dyDescent="0.2">
      <c r="A3" s="1" t="s">
        <v>0</v>
      </c>
      <c r="B3" t="s">
        <v>215</v>
      </c>
    </row>
    <row r="4" spans="1:2" x14ac:dyDescent="0.2">
      <c r="A4" s="2" t="s">
        <v>102</v>
      </c>
      <c r="B4" s="3">
        <v>143273</v>
      </c>
    </row>
    <row r="5" spans="1:2" x14ac:dyDescent="0.2">
      <c r="A5" s="2" t="s">
        <v>103</v>
      </c>
      <c r="B5" s="3">
        <v>152109</v>
      </c>
    </row>
    <row r="6" spans="1:2" x14ac:dyDescent="0.2">
      <c r="A6" s="2" t="s">
        <v>100</v>
      </c>
      <c r="B6" s="3">
        <v>295382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defaultRowHeight="14.25" x14ac:dyDescent="0.2"/>
  <cols>
    <col min="1" max="1" width="26" bestFit="1" customWidth="1"/>
    <col min="2" max="2" width="10.875" bestFit="1" customWidth="1"/>
    <col min="3" max="3" width="26" bestFit="1" customWidth="1"/>
    <col min="4" max="4" width="13.75" bestFit="1" customWidth="1"/>
  </cols>
  <sheetData>
    <row r="1" spans="1:4" x14ac:dyDescent="0.2">
      <c r="A1" s="1" t="s">
        <v>0</v>
      </c>
      <c r="B1" t="s">
        <v>343</v>
      </c>
      <c r="C1" t="s">
        <v>350</v>
      </c>
      <c r="D1" t="s">
        <v>217</v>
      </c>
    </row>
    <row r="2" spans="1:4" x14ac:dyDescent="0.2">
      <c r="A2" s="2" t="s">
        <v>218</v>
      </c>
      <c r="B2" s="3">
        <v>2094.5</v>
      </c>
      <c r="C2" s="3">
        <v>1</v>
      </c>
      <c r="D2" s="3">
        <v>2094.5</v>
      </c>
    </row>
    <row r="3" spans="1:4" x14ac:dyDescent="0.2">
      <c r="A3" s="2" t="s">
        <v>219</v>
      </c>
      <c r="B3" s="3">
        <v>3884.99</v>
      </c>
      <c r="C3" s="3">
        <v>2</v>
      </c>
      <c r="D3" s="3">
        <v>1942.5</v>
      </c>
    </row>
    <row r="4" spans="1:4" x14ac:dyDescent="0.2">
      <c r="A4" s="2" t="s">
        <v>220</v>
      </c>
      <c r="B4" s="3">
        <v>1383.6</v>
      </c>
      <c r="C4" s="3">
        <v>1</v>
      </c>
      <c r="D4" s="3">
        <v>1383.6</v>
      </c>
    </row>
    <row r="5" spans="1:4" x14ac:dyDescent="0.2">
      <c r="A5" s="2" t="s">
        <v>221</v>
      </c>
      <c r="B5" s="3">
        <v>3325.27</v>
      </c>
      <c r="C5" s="3">
        <v>2</v>
      </c>
      <c r="D5" s="3">
        <v>1662.64</v>
      </c>
    </row>
    <row r="6" spans="1:4" x14ac:dyDescent="0.2">
      <c r="A6" s="2" t="s">
        <v>222</v>
      </c>
      <c r="B6" s="3">
        <v>33035.14</v>
      </c>
      <c r="C6" s="3">
        <v>20</v>
      </c>
      <c r="D6" s="3">
        <v>1651.76</v>
      </c>
    </row>
    <row r="7" spans="1:4" x14ac:dyDescent="0.2">
      <c r="A7" s="2" t="s">
        <v>223</v>
      </c>
      <c r="B7" s="3">
        <v>2635.81</v>
      </c>
      <c r="C7" s="3">
        <v>1</v>
      </c>
      <c r="D7" s="3">
        <v>2635.81</v>
      </c>
    </row>
    <row r="8" spans="1:4" x14ac:dyDescent="0.2">
      <c r="A8" s="2" t="s">
        <v>224</v>
      </c>
      <c r="B8" s="3">
        <v>56013.27</v>
      </c>
      <c r="C8" s="3">
        <v>28</v>
      </c>
      <c r="D8" s="3">
        <v>2000.47</v>
      </c>
    </row>
    <row r="9" spans="1:4" x14ac:dyDescent="0.2">
      <c r="A9" s="2" t="s">
        <v>225</v>
      </c>
      <c r="B9" s="3">
        <v>6410.21</v>
      </c>
      <c r="C9" s="3">
        <v>3</v>
      </c>
      <c r="D9" s="3">
        <v>2136.7399999999998</v>
      </c>
    </row>
    <row r="10" spans="1:4" x14ac:dyDescent="0.2">
      <c r="A10" s="2" t="s">
        <v>226</v>
      </c>
      <c r="B10" s="3">
        <v>1597.37</v>
      </c>
      <c r="C10" s="3">
        <v>1</v>
      </c>
      <c r="D10" s="3">
        <v>1597.37</v>
      </c>
    </row>
    <row r="11" spans="1:4" x14ac:dyDescent="0.2">
      <c r="A11" s="2" t="s">
        <v>227</v>
      </c>
      <c r="B11" s="3">
        <v>1855.71</v>
      </c>
      <c r="C11" s="3">
        <v>1</v>
      </c>
      <c r="D11" s="3">
        <v>1855.71</v>
      </c>
    </row>
    <row r="12" spans="1:4" x14ac:dyDescent="0.2">
      <c r="A12" s="2" t="s">
        <v>228</v>
      </c>
      <c r="B12" s="3">
        <v>2143.91</v>
      </c>
      <c r="C12" s="3">
        <v>2</v>
      </c>
      <c r="D12" s="3">
        <v>1071.96</v>
      </c>
    </row>
    <row r="13" spans="1:4" x14ac:dyDescent="0.2">
      <c r="A13" s="2" t="s">
        <v>229</v>
      </c>
      <c r="B13" s="3">
        <v>2100.81</v>
      </c>
      <c r="C13" s="3">
        <v>1</v>
      </c>
      <c r="D13" s="3">
        <v>2100.81</v>
      </c>
    </row>
    <row r="14" spans="1:4" x14ac:dyDescent="0.2">
      <c r="A14" s="2" t="s">
        <v>230</v>
      </c>
      <c r="B14" s="3">
        <v>2616.1000000000004</v>
      </c>
      <c r="C14" s="3">
        <v>2</v>
      </c>
      <c r="D14" s="3">
        <v>1308.05</v>
      </c>
    </row>
    <row r="15" spans="1:4" x14ac:dyDescent="0.2">
      <c r="A15" s="2" t="s">
        <v>231</v>
      </c>
      <c r="B15" s="3">
        <v>1175.8</v>
      </c>
      <c r="C15" s="3">
        <v>1</v>
      </c>
      <c r="D15" s="3">
        <v>1175.8</v>
      </c>
    </row>
    <row r="16" spans="1:4" x14ac:dyDescent="0.2">
      <c r="A16" s="2" t="s">
        <v>232</v>
      </c>
      <c r="B16" s="3">
        <v>2389.27</v>
      </c>
      <c r="C16" s="3">
        <v>2</v>
      </c>
      <c r="D16" s="3">
        <v>1194.6400000000001</v>
      </c>
    </row>
    <row r="17" spans="1:4" x14ac:dyDescent="0.2">
      <c r="A17" s="2" t="s">
        <v>233</v>
      </c>
      <c r="B17" s="3">
        <v>129488.15</v>
      </c>
      <c r="C17" s="3">
        <v>73</v>
      </c>
      <c r="D17" s="3">
        <v>1773.81</v>
      </c>
    </row>
    <row r="18" spans="1:4" x14ac:dyDescent="0.2">
      <c r="A18" s="2" t="s">
        <v>234</v>
      </c>
      <c r="B18" s="3">
        <v>1165.22</v>
      </c>
      <c r="C18" s="3">
        <v>1</v>
      </c>
      <c r="D18" s="3">
        <v>1165.22</v>
      </c>
    </row>
    <row r="19" spans="1:4" x14ac:dyDescent="0.2">
      <c r="A19" s="2" t="s">
        <v>235</v>
      </c>
      <c r="B19" s="3">
        <v>7223.5599999999995</v>
      </c>
      <c r="C19" s="3">
        <v>4</v>
      </c>
      <c r="D19" s="3">
        <v>1805.89</v>
      </c>
    </row>
    <row r="20" spans="1:4" x14ac:dyDescent="0.2">
      <c r="A20" s="2" t="s">
        <v>236</v>
      </c>
      <c r="B20" s="3">
        <v>1837.8</v>
      </c>
      <c r="C20" s="3">
        <v>1</v>
      </c>
      <c r="D20" s="3">
        <v>1837.8</v>
      </c>
    </row>
    <row r="21" spans="1:4" x14ac:dyDescent="0.2">
      <c r="A21" s="2" t="s">
        <v>237</v>
      </c>
      <c r="B21" s="3">
        <v>17564.659999999996</v>
      </c>
      <c r="C21" s="3">
        <v>10</v>
      </c>
      <c r="D21" s="3">
        <v>1756.47</v>
      </c>
    </row>
    <row r="22" spans="1:4" x14ac:dyDescent="0.2">
      <c r="A22" s="2" t="s">
        <v>238</v>
      </c>
      <c r="B22" s="3">
        <v>78867.570000000022</v>
      </c>
      <c r="C22" s="3">
        <v>45</v>
      </c>
      <c r="D22" s="3">
        <v>1752.61</v>
      </c>
    </row>
    <row r="23" spans="1:4" x14ac:dyDescent="0.2">
      <c r="A23" s="2" t="s">
        <v>239</v>
      </c>
      <c r="B23" s="3">
        <v>1751.7</v>
      </c>
      <c r="C23" s="3">
        <v>1</v>
      </c>
      <c r="D23" s="3">
        <v>1751.7</v>
      </c>
    </row>
    <row r="24" spans="1:4" x14ac:dyDescent="0.2">
      <c r="A24" s="2" t="s">
        <v>240</v>
      </c>
      <c r="B24" s="3">
        <v>9390.6500000000015</v>
      </c>
      <c r="C24" s="3">
        <v>6</v>
      </c>
      <c r="D24" s="3">
        <v>1565.11</v>
      </c>
    </row>
    <row r="25" spans="1:4" x14ac:dyDescent="0.2">
      <c r="A25" s="2" t="s">
        <v>241</v>
      </c>
      <c r="B25" s="3">
        <v>23705.429999999997</v>
      </c>
      <c r="C25" s="3">
        <v>13</v>
      </c>
      <c r="D25" s="3">
        <v>1823.49</v>
      </c>
    </row>
    <row r="26" spans="1:4" x14ac:dyDescent="0.2">
      <c r="A26" s="2" t="s">
        <v>242</v>
      </c>
      <c r="B26" s="3">
        <v>26862.500000000004</v>
      </c>
      <c r="C26" s="3">
        <v>14</v>
      </c>
      <c r="D26" s="3">
        <v>1918.75</v>
      </c>
    </row>
    <row r="27" spans="1:4" x14ac:dyDescent="0.2">
      <c r="A27" s="2" t="s">
        <v>243</v>
      </c>
      <c r="B27" s="3">
        <v>2297.7799999999997</v>
      </c>
      <c r="C27" s="3">
        <v>2</v>
      </c>
      <c r="D27" s="3">
        <v>1148.8900000000001</v>
      </c>
    </row>
    <row r="28" spans="1:4" x14ac:dyDescent="0.2">
      <c r="A28" s="2" t="s">
        <v>244</v>
      </c>
      <c r="B28" s="3">
        <v>1380.69</v>
      </c>
      <c r="C28" s="3">
        <v>1</v>
      </c>
      <c r="D28" s="3">
        <v>1380.69</v>
      </c>
    </row>
    <row r="29" spans="1:4" x14ac:dyDescent="0.2">
      <c r="A29" s="2" t="s">
        <v>245</v>
      </c>
      <c r="B29" s="3">
        <v>6076.6100000000006</v>
      </c>
      <c r="C29" s="3">
        <v>3</v>
      </c>
      <c r="D29" s="3">
        <v>2025.54</v>
      </c>
    </row>
    <row r="30" spans="1:4" x14ac:dyDescent="0.2">
      <c r="A30" s="2" t="s">
        <v>246</v>
      </c>
      <c r="B30" s="3">
        <v>1028.52</v>
      </c>
      <c r="C30" s="3">
        <v>1</v>
      </c>
      <c r="D30" s="3">
        <v>1028.52</v>
      </c>
    </row>
    <row r="31" spans="1:4" x14ac:dyDescent="0.2">
      <c r="A31" s="2" t="s">
        <v>247</v>
      </c>
      <c r="B31" s="3">
        <v>12900.22</v>
      </c>
      <c r="C31" s="3">
        <v>7</v>
      </c>
      <c r="D31" s="3">
        <v>1842.89</v>
      </c>
    </row>
    <row r="32" spans="1:4" x14ac:dyDescent="0.2">
      <c r="A32" s="2" t="s">
        <v>248</v>
      </c>
      <c r="B32" s="3">
        <v>7088.88</v>
      </c>
      <c r="C32" s="3">
        <v>4</v>
      </c>
      <c r="D32" s="3">
        <v>1772.22</v>
      </c>
    </row>
    <row r="33" spans="1:4" x14ac:dyDescent="0.2">
      <c r="A33" s="2" t="s">
        <v>249</v>
      </c>
      <c r="B33" s="3">
        <v>5273.67</v>
      </c>
      <c r="C33" s="3">
        <v>3</v>
      </c>
      <c r="D33" s="3">
        <v>1757.89</v>
      </c>
    </row>
    <row r="34" spans="1:4" x14ac:dyDescent="0.2">
      <c r="A34" s="2" t="s">
        <v>250</v>
      </c>
      <c r="B34" s="3">
        <v>13560.83</v>
      </c>
      <c r="C34" s="3">
        <v>7</v>
      </c>
      <c r="D34" s="3">
        <v>1937.26</v>
      </c>
    </row>
    <row r="35" spans="1:4" x14ac:dyDescent="0.2">
      <c r="A35" s="2" t="s">
        <v>251</v>
      </c>
      <c r="B35" s="3">
        <v>4242.3</v>
      </c>
      <c r="C35" s="3">
        <v>2</v>
      </c>
      <c r="D35" s="3">
        <v>2121.15</v>
      </c>
    </row>
    <row r="36" spans="1:4" x14ac:dyDescent="0.2">
      <c r="A36" s="2" t="s">
        <v>252</v>
      </c>
      <c r="B36" s="3">
        <v>2262.81</v>
      </c>
      <c r="C36" s="3">
        <v>1</v>
      </c>
      <c r="D36" s="3">
        <v>2262.81</v>
      </c>
    </row>
    <row r="37" spans="1:4" x14ac:dyDescent="0.2">
      <c r="A37" s="2" t="s">
        <v>253</v>
      </c>
      <c r="B37" s="3">
        <v>10901.48</v>
      </c>
      <c r="C37" s="3">
        <v>6</v>
      </c>
      <c r="D37" s="3">
        <v>1816.91</v>
      </c>
    </row>
    <row r="38" spans="1:4" x14ac:dyDescent="0.2">
      <c r="A38" s="2" t="s">
        <v>254</v>
      </c>
      <c r="B38" s="3">
        <v>2266.42</v>
      </c>
      <c r="C38" s="3">
        <v>1</v>
      </c>
      <c r="D38" s="3">
        <v>2266.42</v>
      </c>
    </row>
    <row r="39" spans="1:4" x14ac:dyDescent="0.2">
      <c r="A39" s="2" t="s">
        <v>255</v>
      </c>
      <c r="B39" s="3">
        <v>3388.66</v>
      </c>
      <c r="C39" s="3">
        <v>2</v>
      </c>
      <c r="D39" s="3">
        <v>1694.33</v>
      </c>
    </row>
    <row r="40" spans="1:4" x14ac:dyDescent="0.2">
      <c r="A40" s="2" t="s">
        <v>256</v>
      </c>
      <c r="B40" s="3">
        <v>17162.71</v>
      </c>
      <c r="C40" s="3">
        <v>11</v>
      </c>
      <c r="D40" s="3">
        <v>1560.25</v>
      </c>
    </row>
    <row r="41" spans="1:4" x14ac:dyDescent="0.2">
      <c r="A41" s="2" t="s">
        <v>257</v>
      </c>
      <c r="B41" s="3">
        <v>5148.38</v>
      </c>
      <c r="C41" s="3">
        <v>3</v>
      </c>
      <c r="D41" s="3">
        <v>1716.13</v>
      </c>
    </row>
    <row r="42" spans="1:4" x14ac:dyDescent="0.2">
      <c r="A42" s="2" t="s">
        <v>258</v>
      </c>
      <c r="B42" s="3">
        <v>64894.74</v>
      </c>
      <c r="C42" s="3">
        <v>35</v>
      </c>
      <c r="D42" s="3">
        <v>1854.14</v>
      </c>
    </row>
    <row r="43" spans="1:4" x14ac:dyDescent="0.2">
      <c r="A43" s="2" t="s">
        <v>259</v>
      </c>
      <c r="B43" s="3">
        <v>8743.6899999999987</v>
      </c>
      <c r="C43" s="3">
        <v>5</v>
      </c>
      <c r="D43" s="3">
        <v>1748.74</v>
      </c>
    </row>
    <row r="44" spans="1:4" x14ac:dyDescent="0.2">
      <c r="A44" s="2" t="s">
        <v>260</v>
      </c>
      <c r="B44" s="3">
        <v>2577.87</v>
      </c>
      <c r="C44" s="3">
        <v>1</v>
      </c>
      <c r="D44" s="3">
        <v>2577.87</v>
      </c>
    </row>
    <row r="45" spans="1:4" x14ac:dyDescent="0.2">
      <c r="A45" s="2" t="s">
        <v>261</v>
      </c>
      <c r="B45" s="3">
        <v>74293.549999999974</v>
      </c>
      <c r="C45" s="3">
        <v>43</v>
      </c>
      <c r="D45" s="3">
        <v>1727.76</v>
      </c>
    </row>
    <row r="46" spans="1:4" x14ac:dyDescent="0.2">
      <c r="A46" s="2" t="s">
        <v>262</v>
      </c>
      <c r="B46" s="3">
        <v>19358.59</v>
      </c>
      <c r="C46" s="3">
        <v>12</v>
      </c>
      <c r="D46" s="3">
        <v>1613.22</v>
      </c>
    </row>
    <row r="47" spans="1:4" x14ac:dyDescent="0.2">
      <c r="A47" s="2" t="s">
        <v>263</v>
      </c>
      <c r="B47" s="3">
        <v>1237.5</v>
      </c>
      <c r="C47" s="3">
        <v>1</v>
      </c>
      <c r="D47" s="3">
        <v>1237.5</v>
      </c>
    </row>
    <row r="48" spans="1:4" x14ac:dyDescent="0.2">
      <c r="A48" s="2" t="s">
        <v>264</v>
      </c>
      <c r="B48" s="3">
        <v>1879.62</v>
      </c>
      <c r="C48" s="3">
        <v>1</v>
      </c>
      <c r="D48" s="3">
        <v>1879.62</v>
      </c>
    </row>
    <row r="49" spans="1:4" x14ac:dyDescent="0.2">
      <c r="A49" s="2" t="s">
        <v>265</v>
      </c>
      <c r="B49" s="3">
        <v>2001.16</v>
      </c>
      <c r="C49" s="3">
        <v>1</v>
      </c>
      <c r="D49" s="3">
        <v>2001.16</v>
      </c>
    </row>
    <row r="50" spans="1:4" x14ac:dyDescent="0.2">
      <c r="A50" s="2" t="s">
        <v>266</v>
      </c>
      <c r="B50" s="3">
        <v>2852.6800000000003</v>
      </c>
      <c r="C50" s="3">
        <v>2</v>
      </c>
      <c r="D50" s="3">
        <v>1426.34</v>
      </c>
    </row>
    <row r="51" spans="1:4" x14ac:dyDescent="0.2">
      <c r="A51" s="2" t="s">
        <v>267</v>
      </c>
      <c r="B51" s="3">
        <v>6633.29</v>
      </c>
      <c r="C51" s="3">
        <v>4</v>
      </c>
      <c r="D51" s="3">
        <v>1658.32</v>
      </c>
    </row>
    <row r="52" spans="1:4" x14ac:dyDescent="0.2">
      <c r="A52" s="2" t="s">
        <v>268</v>
      </c>
      <c r="B52" s="3">
        <v>2972.4</v>
      </c>
      <c r="C52" s="3">
        <v>1</v>
      </c>
      <c r="D52" s="3">
        <v>2972.4</v>
      </c>
    </row>
    <row r="53" spans="1:4" x14ac:dyDescent="0.2">
      <c r="A53" s="2" t="s">
        <v>269</v>
      </c>
      <c r="B53" s="3">
        <v>4043.92</v>
      </c>
      <c r="C53" s="3">
        <v>2</v>
      </c>
      <c r="D53" s="3">
        <v>2021.96</v>
      </c>
    </row>
    <row r="54" spans="1:4" x14ac:dyDescent="0.2">
      <c r="A54" s="2" t="s">
        <v>270</v>
      </c>
      <c r="B54" s="3">
        <v>25401.260000000002</v>
      </c>
      <c r="C54" s="3">
        <v>13</v>
      </c>
      <c r="D54" s="3">
        <v>1953.94</v>
      </c>
    </row>
    <row r="55" spans="1:4" x14ac:dyDescent="0.2">
      <c r="A55" s="2" t="s">
        <v>271</v>
      </c>
      <c r="B55" s="3">
        <v>10574.01</v>
      </c>
      <c r="C55" s="3">
        <v>6</v>
      </c>
      <c r="D55" s="3">
        <v>1762.34</v>
      </c>
    </row>
    <row r="56" spans="1:4" x14ac:dyDescent="0.2">
      <c r="A56" s="2" t="s">
        <v>272</v>
      </c>
      <c r="B56" s="3">
        <v>17719.509999999998</v>
      </c>
      <c r="C56" s="3">
        <v>10</v>
      </c>
      <c r="D56" s="3">
        <v>1771.95</v>
      </c>
    </row>
    <row r="57" spans="1:4" x14ac:dyDescent="0.2">
      <c r="A57" s="2" t="s">
        <v>273</v>
      </c>
      <c r="B57" s="3">
        <v>1859.38</v>
      </c>
      <c r="C57" s="3">
        <v>1</v>
      </c>
      <c r="D57" s="3">
        <v>1859.38</v>
      </c>
    </row>
    <row r="58" spans="1:4" x14ac:dyDescent="0.2">
      <c r="A58" s="2" t="s">
        <v>274</v>
      </c>
      <c r="B58" s="3">
        <v>4583.58</v>
      </c>
      <c r="C58" s="3">
        <v>2</v>
      </c>
      <c r="D58" s="3">
        <v>2291.79</v>
      </c>
    </row>
    <row r="59" spans="1:4" x14ac:dyDescent="0.2">
      <c r="A59" s="2" t="s">
        <v>275</v>
      </c>
      <c r="B59" s="3">
        <v>1485.51</v>
      </c>
      <c r="C59" s="3">
        <v>1</v>
      </c>
      <c r="D59" s="3">
        <v>1485.51</v>
      </c>
    </row>
    <row r="60" spans="1:4" x14ac:dyDescent="0.2">
      <c r="A60" s="2" t="s">
        <v>276</v>
      </c>
      <c r="B60" s="3">
        <v>21537.82</v>
      </c>
      <c r="C60" s="3">
        <v>12</v>
      </c>
      <c r="D60" s="3">
        <v>1794.82</v>
      </c>
    </row>
    <row r="61" spans="1:4" x14ac:dyDescent="0.2">
      <c r="A61" s="2" t="s">
        <v>277</v>
      </c>
      <c r="B61" s="3">
        <v>4073.66</v>
      </c>
      <c r="C61" s="3">
        <v>2</v>
      </c>
      <c r="D61" s="3">
        <v>2036.83</v>
      </c>
    </row>
    <row r="62" spans="1:4" x14ac:dyDescent="0.2">
      <c r="A62" s="2" t="s">
        <v>278</v>
      </c>
      <c r="B62" s="3">
        <v>14495.47</v>
      </c>
      <c r="C62" s="3">
        <v>10</v>
      </c>
      <c r="D62" s="3">
        <v>1449.55</v>
      </c>
    </row>
    <row r="63" spans="1:4" x14ac:dyDescent="0.2">
      <c r="A63" s="2" t="s">
        <v>279</v>
      </c>
      <c r="B63" s="3">
        <v>2762.34</v>
      </c>
      <c r="C63" s="3">
        <v>1</v>
      </c>
      <c r="D63" s="3">
        <v>2762.34</v>
      </c>
    </row>
    <row r="64" spans="1:4" x14ac:dyDescent="0.2">
      <c r="A64" s="2" t="s">
        <v>280</v>
      </c>
      <c r="B64" s="3">
        <v>10658.92</v>
      </c>
      <c r="C64" s="3">
        <v>6</v>
      </c>
      <c r="D64" s="3">
        <v>1776.49</v>
      </c>
    </row>
    <row r="65" spans="1:4" x14ac:dyDescent="0.2">
      <c r="A65" s="2" t="s">
        <v>281</v>
      </c>
      <c r="B65" s="3">
        <v>6022.38</v>
      </c>
      <c r="C65" s="3">
        <v>3</v>
      </c>
      <c r="D65" s="3">
        <v>2007.46</v>
      </c>
    </row>
    <row r="66" spans="1:4" x14ac:dyDescent="0.2">
      <c r="A66" s="2" t="s">
        <v>282</v>
      </c>
      <c r="B66" s="3">
        <v>3476.38</v>
      </c>
      <c r="C66" s="3">
        <v>2</v>
      </c>
      <c r="D66" s="3">
        <v>1738.19</v>
      </c>
    </row>
    <row r="67" spans="1:4" x14ac:dyDescent="0.2">
      <c r="A67" s="2" t="s">
        <v>283</v>
      </c>
      <c r="B67" s="3">
        <v>2755.93</v>
      </c>
      <c r="C67" s="3">
        <v>2</v>
      </c>
      <c r="D67" s="3">
        <v>1377.96</v>
      </c>
    </row>
    <row r="68" spans="1:4" x14ac:dyDescent="0.2">
      <c r="A68" s="2" t="s">
        <v>284</v>
      </c>
      <c r="B68" s="3">
        <v>2497.86</v>
      </c>
      <c r="C68" s="3">
        <v>1</v>
      </c>
      <c r="D68" s="3">
        <v>2497.86</v>
      </c>
    </row>
    <row r="69" spans="1:4" x14ac:dyDescent="0.2">
      <c r="A69" s="2" t="s">
        <v>285</v>
      </c>
      <c r="B69" s="3">
        <v>4438.29</v>
      </c>
      <c r="C69" s="3">
        <v>2</v>
      </c>
      <c r="D69" s="3">
        <v>2219.14</v>
      </c>
    </row>
    <row r="70" spans="1:4" x14ac:dyDescent="0.2">
      <c r="A70" s="2" t="s">
        <v>286</v>
      </c>
      <c r="B70" s="3">
        <v>35958.75</v>
      </c>
      <c r="C70" s="3">
        <v>20</v>
      </c>
      <c r="D70" s="3">
        <v>1797.94</v>
      </c>
    </row>
    <row r="71" spans="1:4" x14ac:dyDescent="0.2">
      <c r="A71" s="2" t="s">
        <v>287</v>
      </c>
      <c r="B71" s="3">
        <v>2195.71</v>
      </c>
      <c r="C71" s="3">
        <v>1</v>
      </c>
      <c r="D71" s="3">
        <v>2195.71</v>
      </c>
    </row>
    <row r="72" spans="1:4" x14ac:dyDescent="0.2">
      <c r="A72" s="2" t="s">
        <v>288</v>
      </c>
      <c r="B72" s="3">
        <v>2361.86</v>
      </c>
      <c r="C72" s="3">
        <v>1</v>
      </c>
      <c r="D72" s="3">
        <v>2361.86</v>
      </c>
    </row>
    <row r="73" spans="1:4" x14ac:dyDescent="0.2">
      <c r="A73" s="2" t="s">
        <v>289</v>
      </c>
      <c r="B73" s="3">
        <v>8387.33</v>
      </c>
      <c r="C73" s="3">
        <v>4</v>
      </c>
      <c r="D73" s="3">
        <v>2096.83</v>
      </c>
    </row>
    <row r="74" spans="1:4" x14ac:dyDescent="0.2">
      <c r="A74" s="2" t="s">
        <v>290</v>
      </c>
      <c r="B74" s="3">
        <v>7251.17</v>
      </c>
      <c r="C74" s="3">
        <v>3</v>
      </c>
      <c r="D74" s="3">
        <v>2417.06</v>
      </c>
    </row>
    <row r="75" spans="1:4" x14ac:dyDescent="0.2">
      <c r="A75" s="2" t="s">
        <v>291</v>
      </c>
      <c r="B75" s="3">
        <v>32013.709999999995</v>
      </c>
      <c r="C75" s="3">
        <v>17</v>
      </c>
      <c r="D75" s="3">
        <v>1883.16</v>
      </c>
    </row>
    <row r="76" spans="1:4" x14ac:dyDescent="0.2">
      <c r="A76" s="2" t="s">
        <v>292</v>
      </c>
      <c r="B76" s="3">
        <v>4119.42</v>
      </c>
      <c r="C76" s="3">
        <v>2</v>
      </c>
      <c r="D76" s="3">
        <v>2059.71</v>
      </c>
    </row>
    <row r="77" spans="1:4" x14ac:dyDescent="0.2">
      <c r="A77" s="2" t="s">
        <v>293</v>
      </c>
      <c r="B77" s="3">
        <v>1736.81</v>
      </c>
      <c r="C77" s="3">
        <v>1</v>
      </c>
      <c r="D77" s="3">
        <v>1736.81</v>
      </c>
    </row>
    <row r="78" spans="1:4" x14ac:dyDescent="0.2">
      <c r="A78" s="2" t="s">
        <v>294</v>
      </c>
      <c r="B78" s="3">
        <v>7948.7599999999993</v>
      </c>
      <c r="C78" s="3">
        <v>4</v>
      </c>
      <c r="D78" s="3">
        <v>1987.19</v>
      </c>
    </row>
    <row r="79" spans="1:4" x14ac:dyDescent="0.2">
      <c r="A79" s="2" t="s">
        <v>295</v>
      </c>
      <c r="B79" s="3">
        <v>8310.4900000000016</v>
      </c>
      <c r="C79" s="3">
        <v>4</v>
      </c>
      <c r="D79" s="3">
        <v>2077.62</v>
      </c>
    </row>
    <row r="80" spans="1:4" x14ac:dyDescent="0.2">
      <c r="A80" s="2" t="s">
        <v>296</v>
      </c>
      <c r="B80" s="3">
        <v>1894.52</v>
      </c>
      <c r="C80" s="3">
        <v>1</v>
      </c>
      <c r="D80" s="3">
        <v>1894.52</v>
      </c>
    </row>
    <row r="81" spans="1:4" x14ac:dyDescent="0.2">
      <c r="A81" s="2" t="s">
        <v>297</v>
      </c>
      <c r="B81" s="3">
        <v>6126.62</v>
      </c>
      <c r="C81" s="3">
        <v>3</v>
      </c>
      <c r="D81" s="3">
        <v>2042.21</v>
      </c>
    </row>
    <row r="82" spans="1:4" x14ac:dyDescent="0.2">
      <c r="A82" s="2" t="s">
        <v>298</v>
      </c>
      <c r="B82" s="3">
        <v>2571.31</v>
      </c>
      <c r="C82" s="3">
        <v>1</v>
      </c>
      <c r="D82" s="3">
        <v>2571.31</v>
      </c>
    </row>
    <row r="83" spans="1:4" x14ac:dyDescent="0.2">
      <c r="A83" s="2" t="s">
        <v>299</v>
      </c>
      <c r="B83" s="3">
        <v>6302.88</v>
      </c>
      <c r="C83" s="3">
        <v>4</v>
      </c>
      <c r="D83" s="3">
        <v>1575.72</v>
      </c>
    </row>
    <row r="84" spans="1:4" x14ac:dyDescent="0.2">
      <c r="A84" s="2" t="s">
        <v>300</v>
      </c>
      <c r="B84" s="3">
        <v>1327.57</v>
      </c>
      <c r="C84" s="3">
        <v>1</v>
      </c>
      <c r="D84" s="3">
        <v>1327.57</v>
      </c>
    </row>
    <row r="85" spans="1:4" x14ac:dyDescent="0.2">
      <c r="A85" s="2" t="s">
        <v>301</v>
      </c>
      <c r="B85" s="3">
        <v>6704.74</v>
      </c>
      <c r="C85" s="3">
        <v>4</v>
      </c>
      <c r="D85" s="3">
        <v>1676.18</v>
      </c>
    </row>
    <row r="86" spans="1:4" x14ac:dyDescent="0.2">
      <c r="A86" s="2" t="s">
        <v>302</v>
      </c>
      <c r="B86" s="3">
        <v>12885.52</v>
      </c>
      <c r="C86" s="3">
        <v>7</v>
      </c>
      <c r="D86" s="3">
        <v>1840.79</v>
      </c>
    </row>
    <row r="87" spans="1:4" x14ac:dyDescent="0.2">
      <c r="A87" s="2" t="s">
        <v>303</v>
      </c>
      <c r="B87" s="3">
        <v>15705.120000000003</v>
      </c>
      <c r="C87" s="3">
        <v>7</v>
      </c>
      <c r="D87" s="3">
        <v>2243.59</v>
      </c>
    </row>
    <row r="88" spans="1:4" x14ac:dyDescent="0.2">
      <c r="A88" s="2" t="s">
        <v>304</v>
      </c>
      <c r="B88" s="3">
        <v>3411.4799999999996</v>
      </c>
      <c r="C88" s="3">
        <v>3</v>
      </c>
      <c r="D88" s="3">
        <v>1137.1600000000001</v>
      </c>
    </row>
    <row r="89" spans="1:4" x14ac:dyDescent="0.2">
      <c r="A89" s="2" t="s">
        <v>305</v>
      </c>
      <c r="B89" s="3">
        <v>5025.08</v>
      </c>
      <c r="C89" s="3">
        <v>3</v>
      </c>
      <c r="D89" s="3">
        <v>1675.03</v>
      </c>
    </row>
    <row r="90" spans="1:4" x14ac:dyDescent="0.2">
      <c r="A90" s="2" t="s">
        <v>306</v>
      </c>
      <c r="B90" s="3">
        <v>3778.17</v>
      </c>
      <c r="C90" s="3">
        <v>2</v>
      </c>
      <c r="D90" s="3">
        <v>1889.08</v>
      </c>
    </row>
    <row r="91" spans="1:4" x14ac:dyDescent="0.2">
      <c r="A91" s="2" t="s">
        <v>307</v>
      </c>
      <c r="B91" s="3">
        <v>3321.96</v>
      </c>
      <c r="C91" s="3">
        <v>2</v>
      </c>
      <c r="D91" s="3">
        <v>1660.98</v>
      </c>
    </row>
    <row r="92" spans="1:4" x14ac:dyDescent="0.2">
      <c r="A92" s="2" t="s">
        <v>308</v>
      </c>
      <c r="B92" s="3">
        <v>12134.899999999998</v>
      </c>
      <c r="C92" s="3">
        <v>7</v>
      </c>
      <c r="D92" s="3">
        <v>1733.56</v>
      </c>
    </row>
    <row r="93" spans="1:4" x14ac:dyDescent="0.2">
      <c r="A93" s="2" t="s">
        <v>309</v>
      </c>
      <c r="B93" s="3">
        <v>8448.36</v>
      </c>
      <c r="C93" s="3">
        <v>4</v>
      </c>
      <c r="D93" s="3">
        <v>2112.09</v>
      </c>
    </row>
    <row r="94" spans="1:4" x14ac:dyDescent="0.2">
      <c r="A94" s="2" t="s">
        <v>310</v>
      </c>
      <c r="B94" s="3">
        <v>1668.78</v>
      </c>
      <c r="C94" s="3">
        <v>1</v>
      </c>
      <c r="D94" s="3">
        <v>1668.78</v>
      </c>
    </row>
    <row r="95" spans="1:4" x14ac:dyDescent="0.2">
      <c r="A95" s="2" t="s">
        <v>311</v>
      </c>
      <c r="B95" s="3">
        <v>3542.51</v>
      </c>
      <c r="C95" s="3">
        <v>2</v>
      </c>
      <c r="D95" s="3">
        <v>1771.26</v>
      </c>
    </row>
    <row r="96" spans="1:4" x14ac:dyDescent="0.2">
      <c r="A96" s="2" t="s">
        <v>312</v>
      </c>
      <c r="B96" s="3">
        <v>16250.21</v>
      </c>
      <c r="C96" s="3">
        <v>9</v>
      </c>
      <c r="D96" s="3">
        <v>1805.58</v>
      </c>
    </row>
    <row r="97" spans="1:4" x14ac:dyDescent="0.2">
      <c r="A97" s="2" t="s">
        <v>313</v>
      </c>
      <c r="B97" s="3">
        <v>1519.41</v>
      </c>
      <c r="C97" s="3">
        <v>1</v>
      </c>
      <c r="D97" s="3">
        <v>1519.41</v>
      </c>
    </row>
    <row r="98" spans="1:4" x14ac:dyDescent="0.2">
      <c r="A98" s="2" t="s">
        <v>314</v>
      </c>
      <c r="B98" s="3">
        <v>4685.9100000000008</v>
      </c>
      <c r="C98" s="3">
        <v>3</v>
      </c>
      <c r="D98" s="3">
        <v>1561.97</v>
      </c>
    </row>
    <row r="99" spans="1:4" x14ac:dyDescent="0.2">
      <c r="A99" s="2" t="s">
        <v>315</v>
      </c>
      <c r="B99" s="3">
        <v>8061.48</v>
      </c>
      <c r="C99" s="3">
        <v>5</v>
      </c>
      <c r="D99" s="3">
        <v>1612.3</v>
      </c>
    </row>
    <row r="100" spans="1:4" x14ac:dyDescent="0.2">
      <c r="A100" s="2" t="s">
        <v>316</v>
      </c>
      <c r="B100" s="3">
        <v>12641.41</v>
      </c>
      <c r="C100" s="3">
        <v>6</v>
      </c>
      <c r="D100" s="3">
        <v>2106.9</v>
      </c>
    </row>
    <row r="101" spans="1:4" x14ac:dyDescent="0.2">
      <c r="A101" s="2" t="s">
        <v>317</v>
      </c>
      <c r="B101" s="3">
        <v>1525.46</v>
      </c>
      <c r="C101" s="3">
        <v>1</v>
      </c>
      <c r="D101" s="3">
        <v>1525.46</v>
      </c>
    </row>
    <row r="102" spans="1:4" x14ac:dyDescent="0.2">
      <c r="A102" s="2" t="s">
        <v>318</v>
      </c>
      <c r="B102" s="3">
        <v>4837.01</v>
      </c>
      <c r="C102" s="3">
        <v>2</v>
      </c>
      <c r="D102" s="3">
        <v>2418.5</v>
      </c>
    </row>
    <row r="103" spans="1:4" x14ac:dyDescent="0.2">
      <c r="A103" s="2" t="s">
        <v>319</v>
      </c>
      <c r="B103" s="3">
        <v>5649.35</v>
      </c>
      <c r="C103" s="3">
        <v>2</v>
      </c>
      <c r="D103" s="3">
        <v>2824.68</v>
      </c>
    </row>
    <row r="104" spans="1:4" x14ac:dyDescent="0.2">
      <c r="A104" s="2" t="s">
        <v>320</v>
      </c>
      <c r="B104" s="3">
        <v>1185.0999999999999</v>
      </c>
      <c r="C104" s="3">
        <v>1</v>
      </c>
      <c r="D104" s="3">
        <v>1185.0999999999999</v>
      </c>
    </row>
    <row r="105" spans="1:4" x14ac:dyDescent="0.2">
      <c r="A105" s="2" t="s">
        <v>321</v>
      </c>
      <c r="B105" s="3">
        <v>7648.17</v>
      </c>
      <c r="C105" s="3">
        <v>4</v>
      </c>
      <c r="D105" s="3">
        <v>1912.04</v>
      </c>
    </row>
    <row r="106" spans="1:4" x14ac:dyDescent="0.2">
      <c r="A106" s="2" t="s">
        <v>322</v>
      </c>
      <c r="B106" s="3">
        <v>15478.17</v>
      </c>
      <c r="C106" s="3">
        <v>9</v>
      </c>
      <c r="D106" s="3">
        <v>1719.8</v>
      </c>
    </row>
    <row r="107" spans="1:4" x14ac:dyDescent="0.2">
      <c r="A107" s="2" t="s">
        <v>323</v>
      </c>
      <c r="B107" s="3">
        <v>7379.75</v>
      </c>
      <c r="C107" s="3">
        <v>4</v>
      </c>
      <c r="D107" s="3">
        <v>1844.94</v>
      </c>
    </row>
    <row r="108" spans="1:4" x14ac:dyDescent="0.2">
      <c r="A108" s="2" t="s">
        <v>324</v>
      </c>
      <c r="B108" s="3">
        <v>6466.8600000000006</v>
      </c>
      <c r="C108" s="3">
        <v>3</v>
      </c>
      <c r="D108" s="3">
        <v>2155.62</v>
      </c>
    </row>
    <row r="109" spans="1:4" x14ac:dyDescent="0.2">
      <c r="A109" s="2" t="s">
        <v>325</v>
      </c>
      <c r="B109" s="3">
        <v>34726.9</v>
      </c>
      <c r="C109" s="3">
        <v>16</v>
      </c>
      <c r="D109" s="3">
        <v>2170.4299999999998</v>
      </c>
    </row>
    <row r="110" spans="1:4" x14ac:dyDescent="0.2">
      <c r="A110" s="2" t="s">
        <v>326</v>
      </c>
      <c r="B110" s="3">
        <v>6041.93</v>
      </c>
      <c r="C110" s="3">
        <v>3</v>
      </c>
      <c r="D110" s="3">
        <v>2013.98</v>
      </c>
    </row>
    <row r="111" spans="1:4" x14ac:dyDescent="0.2">
      <c r="A111" s="2" t="s">
        <v>327</v>
      </c>
      <c r="B111" s="3">
        <v>3219.09</v>
      </c>
      <c r="C111" s="3">
        <v>2</v>
      </c>
      <c r="D111" s="3">
        <v>1609.54</v>
      </c>
    </row>
    <row r="112" spans="1:4" x14ac:dyDescent="0.2">
      <c r="A112" s="2" t="s">
        <v>328</v>
      </c>
      <c r="B112" s="3">
        <v>2851.4</v>
      </c>
      <c r="C112" s="3">
        <v>1</v>
      </c>
      <c r="D112" s="3">
        <v>2851.4</v>
      </c>
    </row>
    <row r="113" spans="1:4" x14ac:dyDescent="0.2">
      <c r="A113" s="2" t="s">
        <v>329</v>
      </c>
      <c r="B113" s="3">
        <v>1192.3399999999999</v>
      </c>
      <c r="C113" s="3">
        <v>1</v>
      </c>
      <c r="D113" s="3">
        <v>1192.3399999999999</v>
      </c>
    </row>
    <row r="114" spans="1:4" x14ac:dyDescent="0.2">
      <c r="A114" s="2" t="s">
        <v>330</v>
      </c>
      <c r="B114" s="3">
        <v>2309.13</v>
      </c>
      <c r="C114" s="3">
        <v>1</v>
      </c>
      <c r="D114" s="3">
        <v>2309.13</v>
      </c>
    </row>
    <row r="115" spans="1:4" x14ac:dyDescent="0.2">
      <c r="A115" s="2" t="s">
        <v>331</v>
      </c>
      <c r="B115" s="3">
        <v>20617.489999999998</v>
      </c>
      <c r="C115" s="3">
        <v>13</v>
      </c>
      <c r="D115" s="3">
        <v>1585.96</v>
      </c>
    </row>
    <row r="116" spans="1:4" x14ac:dyDescent="0.2">
      <c r="A116" s="2" t="s">
        <v>332</v>
      </c>
      <c r="B116" s="3">
        <v>2385.37</v>
      </c>
      <c r="C116" s="3">
        <v>1</v>
      </c>
      <c r="D116" s="3">
        <v>2385.37</v>
      </c>
    </row>
    <row r="117" spans="1:4" x14ac:dyDescent="0.2">
      <c r="A117" s="2" t="s">
        <v>333</v>
      </c>
      <c r="B117" s="3">
        <v>4917.2700000000004</v>
      </c>
      <c r="C117" s="3">
        <v>2</v>
      </c>
      <c r="D117" s="3">
        <v>2458.64</v>
      </c>
    </row>
    <row r="118" spans="1:4" x14ac:dyDescent="0.2">
      <c r="A118" s="2" t="s">
        <v>334</v>
      </c>
      <c r="B118" s="3">
        <v>1416.45</v>
      </c>
      <c r="C118" s="3">
        <v>1</v>
      </c>
      <c r="D118" s="3">
        <v>1416.45</v>
      </c>
    </row>
    <row r="119" spans="1:4" x14ac:dyDescent="0.2">
      <c r="A119" s="2" t="s">
        <v>335</v>
      </c>
      <c r="B119" s="3">
        <v>2535.42</v>
      </c>
      <c r="C119" s="3">
        <v>1</v>
      </c>
      <c r="D119" s="3">
        <v>2535.42</v>
      </c>
    </row>
    <row r="120" spans="1:4" x14ac:dyDescent="0.2">
      <c r="A120" s="2" t="s">
        <v>336</v>
      </c>
      <c r="B120" s="3">
        <v>9848.369999999999</v>
      </c>
      <c r="C120" s="3">
        <v>5</v>
      </c>
      <c r="D120" s="3">
        <v>1969.67</v>
      </c>
    </row>
    <row r="121" spans="1:4" x14ac:dyDescent="0.2">
      <c r="A121" s="2" t="s">
        <v>337</v>
      </c>
      <c r="B121" s="3">
        <v>17087.009999999998</v>
      </c>
      <c r="C121" s="3">
        <v>10</v>
      </c>
      <c r="D121" s="3">
        <v>1708.7</v>
      </c>
    </row>
    <row r="122" spans="1:4" x14ac:dyDescent="0.2">
      <c r="A122" s="2" t="s">
        <v>338</v>
      </c>
      <c r="B122" s="3">
        <v>538961.32999999996</v>
      </c>
      <c r="C122" s="3">
        <v>293</v>
      </c>
      <c r="D122" s="3">
        <v>1839.46</v>
      </c>
    </row>
    <row r="123" spans="1:4" x14ac:dyDescent="0.2">
      <c r="A123" s="2" t="s">
        <v>339</v>
      </c>
      <c r="B123" s="3">
        <v>3870.15</v>
      </c>
      <c r="C123" s="3">
        <v>2</v>
      </c>
      <c r="D123" s="3">
        <v>1935.08</v>
      </c>
    </row>
    <row r="124" spans="1:4" x14ac:dyDescent="0.2">
      <c r="A124" s="2" t="s">
        <v>340</v>
      </c>
      <c r="B124" s="3">
        <v>1578.34</v>
      </c>
      <c r="C124" s="3">
        <v>1</v>
      </c>
      <c r="D124" s="3">
        <v>1578.34</v>
      </c>
    </row>
    <row r="125" spans="1:4" x14ac:dyDescent="0.2">
      <c r="A125" s="2" t="s">
        <v>341</v>
      </c>
      <c r="B125" s="3">
        <v>17253.12</v>
      </c>
      <c r="C125" s="3">
        <v>9</v>
      </c>
      <c r="D125" s="3">
        <v>1917.01</v>
      </c>
    </row>
    <row r="126" spans="1:4" x14ac:dyDescent="0.2">
      <c r="A126" s="2" t="s">
        <v>342</v>
      </c>
      <c r="B126" s="3">
        <v>13647.190000000002</v>
      </c>
      <c r="C126" s="3">
        <v>7</v>
      </c>
      <c r="D126" s="3">
        <v>1949.6</v>
      </c>
    </row>
    <row r="127" spans="1:4" x14ac:dyDescent="0.2">
      <c r="A127" s="2" t="s">
        <v>100</v>
      </c>
      <c r="B127" s="3">
        <v>1824250.3900000001</v>
      </c>
      <c r="C127" s="3">
        <v>1000</v>
      </c>
      <c r="D127" s="3">
        <v>1824.25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4.25" x14ac:dyDescent="0.2"/>
  <cols>
    <col min="1" max="1" width="13.125" bestFit="1" customWidth="1"/>
    <col min="2" max="2" width="10.875" customWidth="1"/>
    <col min="3" max="3" width="26" bestFit="1" customWidth="1"/>
    <col min="4" max="4" width="13.75" bestFit="1" customWidth="1"/>
  </cols>
  <sheetData>
    <row r="1" spans="1:4" x14ac:dyDescent="0.2">
      <c r="A1" s="1" t="s">
        <v>0</v>
      </c>
      <c r="B1" t="s">
        <v>343</v>
      </c>
      <c r="C1" t="s">
        <v>350</v>
      </c>
      <c r="D1" t="s">
        <v>217</v>
      </c>
    </row>
    <row r="2" spans="1:4" x14ac:dyDescent="0.2">
      <c r="A2" s="2" t="s">
        <v>344</v>
      </c>
      <c r="B2" s="3">
        <v>356956.58999999997</v>
      </c>
      <c r="C2" s="3">
        <v>189</v>
      </c>
      <c r="D2" s="3">
        <v>1888.66</v>
      </c>
    </row>
    <row r="3" spans="1:4" x14ac:dyDescent="0.2">
      <c r="A3" s="2" t="s">
        <v>345</v>
      </c>
      <c r="B3" s="3">
        <v>388040.89000000013</v>
      </c>
      <c r="C3" s="3">
        <v>214</v>
      </c>
      <c r="D3" s="3">
        <v>1813.28</v>
      </c>
    </row>
    <row r="4" spans="1:4" x14ac:dyDescent="0.2">
      <c r="A4" s="2" t="s">
        <v>346</v>
      </c>
      <c r="B4" s="3">
        <v>364306.57</v>
      </c>
      <c r="C4" s="3">
        <v>202</v>
      </c>
      <c r="D4" s="3">
        <v>1803.5</v>
      </c>
    </row>
    <row r="5" spans="1:4" x14ac:dyDescent="0.2">
      <c r="A5" s="2" t="s">
        <v>347</v>
      </c>
      <c r="B5" s="3">
        <v>341766.91000000009</v>
      </c>
      <c r="C5" s="3">
        <v>187</v>
      </c>
      <c r="D5" s="3">
        <v>1827.63</v>
      </c>
    </row>
    <row r="6" spans="1:4" x14ac:dyDescent="0.2">
      <c r="A6" s="2" t="s">
        <v>348</v>
      </c>
      <c r="B6" s="3">
        <v>373179.42999999959</v>
      </c>
      <c r="C6" s="3">
        <v>208</v>
      </c>
      <c r="D6" s="3">
        <v>1794.13</v>
      </c>
    </row>
    <row r="7" spans="1:4" x14ac:dyDescent="0.2">
      <c r="A7" s="2" t="s">
        <v>100</v>
      </c>
      <c r="B7" s="3">
        <v>1824250.3900000001</v>
      </c>
      <c r="C7" s="3">
        <v>1000</v>
      </c>
      <c r="D7" s="3">
        <v>1824.25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5.1</vt:lpstr>
      <vt:lpstr>5.2</vt:lpstr>
      <vt:lpstr>5.3</vt:lpstr>
      <vt:lpstr>5.4</vt:lpstr>
      <vt:lpstr>5.5</vt:lpstr>
      <vt:lpstr>5.6</vt:lpstr>
      <vt:lpstr>5.7</vt:lpstr>
      <vt:lpstr>5.8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Phi Long</dc:creator>
  <cp:lastModifiedBy>Đỗ Phi Long</cp:lastModifiedBy>
  <dcterms:created xsi:type="dcterms:W3CDTF">2023-05-13T09:29:45Z</dcterms:created>
  <dcterms:modified xsi:type="dcterms:W3CDTF">2023-05-13T12:41:25Z</dcterms:modified>
</cp:coreProperties>
</file>