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2.xml" ContentType="application/vnd.openxmlformats-officedocument.drawing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KhoData\nhom3\DesignWarehouse\"/>
    </mc:Choice>
  </mc:AlternateContent>
  <bookViews>
    <workbookView xWindow="0" yWindow="0" windowWidth="24000" windowHeight="14235" tabRatio="663" firstSheet="7" activeTab="13"/>
  </bookViews>
  <sheets>
    <sheet name="ReadMe" sheetId="106" r:id="rId1"/>
    <sheet name="Change Log" sheetId="104" r:id="rId2"/>
    <sheet name="Date" sheetId="157" r:id="rId3"/>
    <sheet name="Airport" sheetId="161" r:id="rId4"/>
    <sheet name="Airline" sheetId="162" r:id="rId5"/>
    <sheet name="Airplane" sheetId="163" r:id="rId6"/>
    <sheet name="Flight" sheetId="164" r:id="rId7"/>
    <sheet name="Passenger" sheetId="165" r:id="rId8"/>
    <sheet name="Address" sheetId="166" r:id="rId9"/>
    <sheet name="Department" sheetId="167" r:id="rId10"/>
    <sheet name="Employee" sheetId="168" r:id="rId11"/>
    <sheet name="BookingSales" sheetId="169" r:id="rId12"/>
    <sheet name="FlightSchedule" sheetId="170" r:id="rId13"/>
    <sheet name="EmployeeSalary" sheetId="171" r:id="rId14"/>
    <sheet name="Blank Dimension" sheetId="153" state="hidden" r:id="rId15"/>
    <sheet name="Blank Fact" sheetId="154" state="hidden" r:id="rId16"/>
  </sheets>
  <functionGroups builtInGroupCount="18"/>
  <definedNames>
    <definedName name="Date">#REF!</definedName>
    <definedName name="DtbDescription">#REF!</definedName>
    <definedName name="DtbName">#REF!</definedName>
    <definedName name="GenFK">#REF!</definedName>
    <definedName name="_xlnm.Print_Area" localSheetId="0">ReadMe!$A$1:$E$38</definedName>
    <definedName name="Version">#REF!</definedName>
    <definedName name="ViewSchema">#REF!</definedName>
  </definedNames>
  <calcPr calcId="162913"/>
</workbook>
</file>

<file path=xl/comments1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6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7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8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9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10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11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12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13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14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<sst xmlns="http://schemas.openxmlformats.org/spreadsheetml/2006/main" count="1697" uniqueCount="396">
  <si>
    <t>Blank Fact</t>
  </si>
  <si>
    <t>Added the bubble diagram generator</t>
  </si>
  <si>
    <t>JM</t>
  </si>
  <si>
    <t>Fixed FK generation error</t>
  </si>
  <si>
    <t>Person</t>
  </si>
  <si>
    <t>Standard SCD-2</t>
  </si>
  <si>
    <t>Unknown Member</t>
  </si>
  <si>
    <t>N/A</t>
  </si>
  <si>
    <t>1, 2, 3…</t>
  </si>
  <si>
    <t>smallint</t>
  </si>
  <si>
    <t>Date</t>
  </si>
  <si>
    <t>1, 2, 3</t>
  </si>
  <si>
    <t>Table Type</t>
  </si>
  <si>
    <t>Dimension</t>
  </si>
  <si>
    <t>Table Name</t>
  </si>
  <si>
    <t>Column Name</t>
  </si>
  <si>
    <t>Key?</t>
  </si>
  <si>
    <t>NULL?</t>
  </si>
  <si>
    <t>int</t>
  </si>
  <si>
    <t>N</t>
  </si>
  <si>
    <t>PK ID</t>
  </si>
  <si>
    <t>Size</t>
  </si>
  <si>
    <t>Description</t>
  </si>
  <si>
    <t>Fact</t>
  </si>
  <si>
    <t>Target</t>
  </si>
  <si>
    <t>Source</t>
  </si>
  <si>
    <t>Example Values</t>
  </si>
  <si>
    <t>Datatype</t>
  </si>
  <si>
    <t>Precision</t>
  </si>
  <si>
    <t>Comments</t>
  </si>
  <si>
    <t>FK To</t>
  </si>
  <si>
    <t>Default Value</t>
  </si>
  <si>
    <t>Surrogate primary key</t>
  </si>
  <si>
    <t>ETL Process</t>
  </si>
  <si>
    <t>SCD  Type</t>
  </si>
  <si>
    <t>n/a</t>
  </si>
  <si>
    <t>What process loaded this row?</t>
  </si>
  <si>
    <t>Derived</t>
  </si>
  <si>
    <t>datetime</t>
  </si>
  <si>
    <t>Is this the current row for this member (Y/N)?</t>
  </si>
  <si>
    <t>When did this row become valid for this member?</t>
  </si>
  <si>
    <t>When did this row become invalid? (12/31/9999 if current row)</t>
  </si>
  <si>
    <t>Why did the row change last?</t>
  </si>
  <si>
    <t>Y, N</t>
  </si>
  <si>
    <t>1/14/1998, 12/31/9999</t>
  </si>
  <si>
    <t>FK</t>
  </si>
  <si>
    <t>Source Datatype</t>
  </si>
  <si>
    <t>ETL Rules</t>
  </si>
  <si>
    <t>Y</t>
  </si>
  <si>
    <t>Key to Dim1</t>
  </si>
  <si>
    <t>Key to Dim2</t>
  </si>
  <si>
    <t>Key to Audit dimension for row update</t>
  </si>
  <si>
    <t>The natural key for the fact table, if any (eg order number)</t>
  </si>
  <si>
    <t>Source System</t>
  </si>
  <si>
    <t>Source Schema</t>
  </si>
  <si>
    <t>Source Table</t>
  </si>
  <si>
    <t>Source Field Name</t>
  </si>
  <si>
    <t>RowIsCurrent</t>
  </si>
  <si>
    <t>RowStartDate</t>
  </si>
  <si>
    <t>RowEndDate</t>
  </si>
  <si>
    <t>RowChangeReason</t>
  </si>
  <si>
    <t>InsertAuditKey</t>
  </si>
  <si>
    <t>UpdateAuditKey</t>
  </si>
  <si>
    <t>BlankDimKey</t>
  </si>
  <si>
    <t>Dim1Key</t>
  </si>
  <si>
    <t>Dim2Key</t>
  </si>
  <si>
    <t>BKFactTable</t>
  </si>
  <si>
    <t>Change #</t>
  </si>
  <si>
    <t>WT</t>
  </si>
  <si>
    <t>Added Change Log tab</t>
  </si>
  <si>
    <t>Removed Region Alternate Hierarchy, added Sales Region to Customer</t>
  </si>
  <si>
    <t>Key to Audit dimension for row insertion</t>
  </si>
  <si>
    <t>Oops. Fixed parentheses error that showed up (for whatever reason) in non-US locales.</t>
  </si>
  <si>
    <t>Display Name</t>
  </si>
  <si>
    <t>Blank Dim Key</t>
  </si>
  <si>
    <t>Row Is Current</t>
  </si>
  <si>
    <t>Row Start Date</t>
  </si>
  <si>
    <t>Row End Date</t>
  </si>
  <si>
    <t>Row Change Reason</t>
  </si>
  <si>
    <t>Dim1 Key</t>
  </si>
  <si>
    <t>Dim2 Key</t>
  </si>
  <si>
    <t>Insert Audit Key</t>
  </si>
  <si>
    <t>Update Audit Key</t>
  </si>
  <si>
    <t>BK Fact Table</t>
  </si>
  <si>
    <t>Added a Display Name field at the attribute level</t>
  </si>
  <si>
    <t>Added a Description for the overall database on the Schemas page and set the macro to overwrite the extended property if the Description already exists.</t>
  </si>
  <si>
    <t>BKBlankDimID</t>
  </si>
  <si>
    <t>Business key from source system (aka natural key)</t>
  </si>
  <si>
    <t>Updated the instructions</t>
  </si>
  <si>
    <t>Added code to allow the Audit dimension to be identified as an Audit Table Type rather than a dimension.</t>
  </si>
  <si>
    <t>Removed the SET IDENTITY INSERT commands for tables that do not have an IDENTITY column</t>
  </si>
  <si>
    <t>Updated bubble diagram generator to include fact table column name in all role playing dims</t>
  </si>
  <si>
    <t>Database Schema</t>
  </si>
  <si>
    <t>Table Description</t>
  </si>
  <si>
    <t>Generate Script?</t>
  </si>
  <si>
    <t>Added a macro to convert version 3.2 worksheets into version 3.3</t>
  </si>
  <si>
    <t>Version #</t>
  </si>
  <si>
    <t>money</t>
  </si>
  <si>
    <t>DimAudit.AuditKey</t>
  </si>
  <si>
    <t>Standard Audit dim</t>
  </si>
  <si>
    <t>float</t>
  </si>
  <si>
    <t>Standard auditing</t>
  </si>
  <si>
    <t>Key lookup from Sales.CurrencyRate.FromCurrencyCode</t>
  </si>
  <si>
    <t>Key lookup from Sales.CurrencyRate.CurrencyRateDate</t>
  </si>
  <si>
    <t>Added the ability to specify an optional schema level in the table names and removed spurious references to the word schema.</t>
  </si>
  <si>
    <t>What process most recently updated this row?</t>
  </si>
  <si>
    <t>Translated to Excel 2007. Translated to SQL 2008. Changed database recovery mode to simple. Simplified audit dimension.</t>
  </si>
  <si>
    <t>nvarchar</t>
  </si>
  <si>
    <t>nchar</t>
  </si>
  <si>
    <t>Changed char and varchar datatypes to nchar / nvarchar almost everywhere. Added a few transaction IDs that are useful in the ETL process.</t>
  </si>
  <si>
    <t>Display Folder</t>
  </si>
  <si>
    <t>Comment</t>
  </si>
  <si>
    <t>Biz Filter Logic</t>
  </si>
  <si>
    <t xml:space="preserve"> </t>
  </si>
  <si>
    <t>Exclude from cube</t>
  </si>
  <si>
    <t>key</t>
  </si>
  <si>
    <t>Attribute1</t>
  </si>
  <si>
    <t>Attribute2</t>
  </si>
  <si>
    <t>Attribute3</t>
  </si>
  <si>
    <t>Always describe your columns</t>
  </si>
  <si>
    <t>Blank Dim ID</t>
  </si>
  <si>
    <t>Unk Attribute1</t>
  </si>
  <si>
    <t>Unk Attribute2</t>
  </si>
  <si>
    <t>Unk Attribute3</t>
  </si>
  <si>
    <t>BlankDimension</t>
  </si>
  <si>
    <t>Blank</t>
  </si>
  <si>
    <t>Always create a table description, which becomes a table extended property.</t>
  </si>
  <si>
    <t>You can put technical information here -- it doesn't get copied into the database in any way.</t>
  </si>
  <si>
    <t>BlankFact</t>
  </si>
  <si>
    <t>Fact1</t>
  </si>
  <si>
    <t>Fact2</t>
  </si>
  <si>
    <t>Fact 1</t>
  </si>
  <si>
    <t>Dim1.Dim1Key</t>
  </si>
  <si>
    <t>Dim2.Dim2Key</t>
  </si>
  <si>
    <t>Always add a description!</t>
  </si>
  <si>
    <t>Fact 2</t>
  </si>
  <si>
    <t>Fact3</t>
  </si>
  <si>
    <t>Fact 3</t>
  </si>
  <si>
    <t>Amounts</t>
  </si>
  <si>
    <t>Counts &amp; rates</t>
  </si>
  <si>
    <t>Confirmed for SQL2008R2. Fixed many small bugs, including FK generation. Added user-oriented views that use the display names. Made it prettier.</t>
  </si>
  <si>
    <t>bit</t>
  </si>
  <si>
    <t>dbo</t>
  </si>
  <si>
    <t>City</t>
  </si>
  <si>
    <t>Country</t>
  </si>
  <si>
    <t>tinyint</t>
  </si>
  <si>
    <t>1, 2, 3, 4</t>
  </si>
  <si>
    <t>1, 2, …, 12</t>
  </si>
  <si>
    <t>Calendar</t>
  </si>
  <si>
    <t>Unk qtr</t>
  </si>
  <si>
    <t>Calendar year, eg 2010</t>
  </si>
  <si>
    <t>Calendar quarter, 1..4</t>
  </si>
  <si>
    <t>Day</t>
  </si>
  <si>
    <t>Month of year, 1..12</t>
  </si>
  <si>
    <t>MonthOfYear</t>
  </si>
  <si>
    <t>November</t>
  </si>
  <si>
    <t>Unk month</t>
  </si>
  <si>
    <t>Month name, eg January</t>
  </si>
  <si>
    <t>MonthName</t>
  </si>
  <si>
    <t>1..52 or 53</t>
  </si>
  <si>
    <t>Week of year, 1..53</t>
  </si>
  <si>
    <t>WeekOfYear</t>
  </si>
  <si>
    <t>Unk date</t>
  </si>
  <si>
    <t>1..365</t>
  </si>
  <si>
    <t>Number of the day in the year</t>
  </si>
  <si>
    <t>DayOfYear</t>
  </si>
  <si>
    <t>1..31</t>
  </si>
  <si>
    <t>Number of the day in the month</t>
  </si>
  <si>
    <t>DayOfMonth</t>
  </si>
  <si>
    <t>Sunday</t>
  </si>
  <si>
    <t>Day name of week, eg Monday</t>
  </si>
  <si>
    <t>1..7</t>
  </si>
  <si>
    <t>Number of the day of week; Sunday = 1</t>
  </si>
  <si>
    <t>DayOfWeek</t>
  </si>
  <si>
    <t>date</t>
  </si>
  <si>
    <t>Full date as a SQL date</t>
  </si>
  <si>
    <t>PK</t>
  </si>
  <si>
    <t>In the form: yyyymmdd</t>
  </si>
  <si>
    <t>DateKey</t>
  </si>
  <si>
    <t>365/year</t>
  </si>
  <si>
    <t xml:space="preserve">The Date dimension is derived; it is not populated from any transaction system.  </t>
  </si>
  <si>
    <t>DimDate</t>
  </si>
  <si>
    <t>EmployeeKey</t>
  </si>
  <si>
    <t>DimEmployee</t>
  </si>
  <si>
    <t>Employee</t>
  </si>
  <si>
    <t>Key lookup from DimDate.DateKey</t>
  </si>
  <si>
    <t>Key lookup from DimEmployee.EmployeeKey</t>
  </si>
  <si>
    <t>DimEmployee.EmployeeKey</t>
  </si>
  <si>
    <t>DimDate.DateKey</t>
  </si>
  <si>
    <t>northwind</t>
  </si>
  <si>
    <t>None</t>
  </si>
  <si>
    <t>DayName</t>
  </si>
  <si>
    <t>Quarter</t>
  </si>
  <si>
    <t>QuarterName</t>
  </si>
  <si>
    <t>Year</t>
  </si>
  <si>
    <t>Quarter name eg. First</t>
  </si>
  <si>
    <t>IsWeekday</t>
  </si>
  <si>
    <t>Is today a weekday</t>
  </si>
  <si>
    <t>1, 0</t>
  </si>
  <si>
    <t>Date dimension contains one row for every day.</t>
  </si>
  <si>
    <t>DimAirport</t>
  </si>
  <si>
    <t>Airport</t>
  </si>
  <si>
    <t>FlightDB</t>
  </si>
  <si>
    <t>Airports dimension</t>
  </si>
  <si>
    <t>comes from airport table in FlightDB</t>
  </si>
  <si>
    <t>one for each airport</t>
  </si>
  <si>
    <t>Attributes and Measures</t>
  </si>
  <si>
    <t>AirportId</t>
  </si>
  <si>
    <t>Iata</t>
  </si>
  <si>
    <t>Icao</t>
  </si>
  <si>
    <t>AirportName</t>
  </si>
  <si>
    <t>Iatitude</t>
  </si>
  <si>
    <t>Iongitude</t>
  </si>
  <si>
    <t>AirportKey</t>
  </si>
  <si>
    <t>Natural key</t>
  </si>
  <si>
    <t xml:space="preserve">Mã sân bay theo Hiệp hội Vận tải Hàng không Quốc tế </t>
  </si>
  <si>
    <t xml:space="preserve">Mã sân bay theo Tổ chức Hàng không Dân dụng Quốc tế </t>
  </si>
  <si>
    <t>Tên sân bay</t>
  </si>
  <si>
    <t>Thành phố sân bay tọa lạc</t>
  </si>
  <si>
    <t>Đất nước sân bay tọa lạc</t>
  </si>
  <si>
    <t>Vĩ độ</t>
  </si>
  <si>
    <t>Kinh độ</t>
  </si>
  <si>
    <t>BMV</t>
  </si>
  <si>
    <t>VVBM</t>
  </si>
  <si>
    <t>BUONMATHUOT</t>
  </si>
  <si>
    <t>VIETNAM</t>
  </si>
  <si>
    <t>decimal</t>
  </si>
  <si>
    <t>(11,8)</t>
  </si>
  <si>
    <t>DimAirline</t>
  </si>
  <si>
    <t>Airline</t>
  </si>
  <si>
    <t>Airlines dimension</t>
  </si>
  <si>
    <t>comes from airline table in FlightDB</t>
  </si>
  <si>
    <t>one for each airline</t>
  </si>
  <si>
    <t>AirlineId</t>
  </si>
  <si>
    <t>AirlineName</t>
  </si>
  <si>
    <t>Base Airport</t>
  </si>
  <si>
    <t>AirlineKey</t>
  </si>
  <si>
    <t>Tên hãng hàng không</t>
  </si>
  <si>
    <t>Sân bay cở sở</t>
  </si>
  <si>
    <t>Vietnam Airlines</t>
  </si>
  <si>
    <t>Mã sân bay theo IATA</t>
  </si>
  <si>
    <t>DimAirplane</t>
  </si>
  <si>
    <t>Airplane</t>
  </si>
  <si>
    <t>Airplane dimension</t>
  </si>
  <si>
    <t>comes from airplane table in FlightDB</t>
  </si>
  <si>
    <t>one for each airplane</t>
  </si>
  <si>
    <t>AirplaneId</t>
  </si>
  <si>
    <t>Capacity</t>
  </si>
  <si>
    <t>TypeId</t>
  </si>
  <si>
    <t>Identifier</t>
  </si>
  <si>
    <t>AirplaneKey</t>
  </si>
  <si>
    <t>Natural Key</t>
  </si>
  <si>
    <t>Mã định danh máy bay</t>
  </si>
  <si>
    <t>Kiểu máy bay</t>
  </si>
  <si>
    <t>Hãng hàng không sở hữu máy bay</t>
  </si>
  <si>
    <t>Tên nhận dạng kiểu máy bay</t>
  </si>
  <si>
    <t>Mô tả kiểu máy bay</t>
  </si>
  <si>
    <t>Airbus-A320-Familie</t>
  </si>
  <si>
    <t xml:space="preserve">Als Airbus-A320-Familie werden die vier Standardrumpfflugzeug-Baureihen des Flugzeugherstellers Airbus bezeichnet. Die A320 ist dabei als erste Variante das </t>
  </si>
  <si>
    <t>text</t>
  </si>
  <si>
    <t>DimFlight</t>
  </si>
  <si>
    <t>Flight</t>
  </si>
  <si>
    <t>Flights dimension</t>
  </si>
  <si>
    <t>comes from flight table in FlightDB</t>
  </si>
  <si>
    <t>one for each flight</t>
  </si>
  <si>
    <t>Fight No</t>
  </si>
  <si>
    <t>From</t>
  </si>
  <si>
    <t>To</t>
  </si>
  <si>
    <t>Departure</t>
  </si>
  <si>
    <t xml:space="preserve">Arrival </t>
  </si>
  <si>
    <t>FlightKey</t>
  </si>
  <si>
    <t>Số hiệu chuyến bay</t>
  </si>
  <si>
    <t>Nơi đi</t>
  </si>
  <si>
    <t>Nơi đến</t>
  </si>
  <si>
    <t>Thời điểm bay</t>
  </si>
  <si>
    <t>Thời điểm đến</t>
  </si>
  <si>
    <t>Hãng hàng không</t>
  </si>
  <si>
    <t>AF1377</t>
  </si>
  <si>
    <t>A CORUNA</t>
  </si>
  <si>
    <t>time</t>
  </si>
  <si>
    <t>DimPassenger</t>
  </si>
  <si>
    <t>Passenger</t>
  </si>
  <si>
    <t>Passengers dimension</t>
  </si>
  <si>
    <t>comes from passenger table in FlightDB</t>
  </si>
  <si>
    <t>one for each passenger</t>
  </si>
  <si>
    <t>PassengerId</t>
  </si>
  <si>
    <t>PassportNo</t>
  </si>
  <si>
    <t>First Name</t>
  </si>
  <si>
    <t>Last Name</t>
  </si>
  <si>
    <t>Birthdate</t>
  </si>
  <si>
    <t>Sex</t>
  </si>
  <si>
    <t>Street</t>
  </si>
  <si>
    <t>Zip</t>
  </si>
  <si>
    <t>EmailAddress</t>
  </si>
  <si>
    <t>Telephone No</t>
  </si>
  <si>
    <t>PassengerKey</t>
  </si>
  <si>
    <t>Mã passpost</t>
  </si>
  <si>
    <t>First Name của khách hàng</t>
  </si>
  <si>
    <t>Last Name của khách hàng</t>
  </si>
  <si>
    <t>Ngày sinh</t>
  </si>
  <si>
    <t>Giới tính</t>
  </si>
  <si>
    <t xml:space="preserve">Địa chỉ (đường) </t>
  </si>
  <si>
    <t xml:space="preserve">Địa chỉ (thành phố) </t>
  </si>
  <si>
    <t>Mã bưu chính</t>
  </si>
  <si>
    <t xml:space="preserve">Địa chỉ (quốc tịch) </t>
  </si>
  <si>
    <t>Email</t>
  </si>
  <si>
    <t>Số điện thoại</t>
  </si>
  <si>
    <t>P103023</t>
  </si>
  <si>
    <t>Buzz</t>
  </si>
  <si>
    <t>Aldrin</t>
  </si>
  <si>
    <t>Mara.Corday@cvcpaging.com</t>
  </si>
  <si>
    <t>Archenweg 82</t>
  </si>
  <si>
    <t>Behamberg</t>
  </si>
  <si>
    <t>Korea</t>
  </si>
  <si>
    <t>03133 10894292</t>
  </si>
  <si>
    <t>DimAddress</t>
  </si>
  <si>
    <t>Address</t>
  </si>
  <si>
    <t>Addresses dimension</t>
  </si>
  <si>
    <t>comes from employee table in FlightDB</t>
  </si>
  <si>
    <t>one for each address</t>
  </si>
  <si>
    <t>AddressKey</t>
  </si>
  <si>
    <t>Địa chỉ (đường)</t>
  </si>
  <si>
    <t>Địa chỉ (thành phố)</t>
  </si>
  <si>
    <t>Địa chỉ (quốc tịch)</t>
  </si>
  <si>
    <t>Rosenweg 78</t>
  </si>
  <si>
    <t>Unterthiergrub</t>
  </si>
  <si>
    <t>Spain</t>
  </si>
  <si>
    <t>DimDepartment</t>
  </si>
  <si>
    <t>Department</t>
  </si>
  <si>
    <t>Departments dimension</t>
  </si>
  <si>
    <t>one for each department</t>
  </si>
  <si>
    <t>DepartmentKey</t>
  </si>
  <si>
    <t>Vị trí việc làm</t>
  </si>
  <si>
    <t>Marketing</t>
  </si>
  <si>
    <t>EmployeeId</t>
  </si>
  <si>
    <t>FirstName</t>
  </si>
  <si>
    <t>LastName</t>
  </si>
  <si>
    <t>TelephoneNo</t>
  </si>
  <si>
    <t>UserName</t>
  </si>
  <si>
    <t>Password</t>
  </si>
  <si>
    <t>Employees dimension</t>
  </si>
  <si>
    <t>one for each employee</t>
  </si>
  <si>
    <t>Username</t>
  </si>
  <si>
    <t>Mật khẩu</t>
  </si>
  <si>
    <t>Michael1</t>
  </si>
  <si>
    <t>3e06fa3927cbdf4e9d93ba4541acce86</t>
  </si>
  <si>
    <t>FactBookingSales</t>
  </si>
  <si>
    <t>BookingSales</t>
  </si>
  <si>
    <t>Booking Sales information</t>
  </si>
  <si>
    <t>Attibutes and Measures</t>
  </si>
  <si>
    <t>BookingId</t>
  </si>
  <si>
    <t>Seat</t>
  </si>
  <si>
    <t>Price</t>
  </si>
  <si>
    <t>DepartmentDate</t>
  </si>
  <si>
    <t>ArrivalDate</t>
  </si>
  <si>
    <t>Số ghế ngồi</t>
  </si>
  <si>
    <t>Giá tiền booking tính theo USA</t>
  </si>
  <si>
    <t>Key to Flight</t>
  </si>
  <si>
    <t>Key to Passenger</t>
  </si>
  <si>
    <t>Mã booking</t>
  </si>
  <si>
    <t>21A</t>
  </si>
  <si>
    <t>Key lookup from DimFlight.FlightKey</t>
  </si>
  <si>
    <t>Key lookup from DimPassenger.PassengerKey</t>
  </si>
  <si>
    <t>(10,2)</t>
  </si>
  <si>
    <t>FK,PK</t>
  </si>
  <si>
    <t>DimFlight.FlightKey</t>
  </si>
  <si>
    <t>DimPassenger.PassengerKey</t>
  </si>
  <si>
    <t>Booking</t>
  </si>
  <si>
    <t>Key to Date</t>
  </si>
  <si>
    <t>FactFlightSchedule</t>
  </si>
  <si>
    <t>FlightSchedule</t>
  </si>
  <si>
    <t>FlightSchedule information</t>
  </si>
  <si>
    <t>FlightId</t>
  </si>
  <si>
    <t>Mã Id Flight</t>
  </si>
  <si>
    <t>Key to Airport</t>
  </si>
  <si>
    <t>Key lookup from DimAirport.AirportKey</t>
  </si>
  <si>
    <t>Key to Airline</t>
  </si>
  <si>
    <t>Key lookup from DimAirline.AirlineKey</t>
  </si>
  <si>
    <t>Key to Airplane</t>
  </si>
  <si>
    <t>Key lookup from DimAirplane.AirplaneKey</t>
  </si>
  <si>
    <t>DimAirport.AirportKey</t>
  </si>
  <si>
    <t>DimAirplane.AirplaneKey</t>
  </si>
  <si>
    <t>DimAirline.AirlineKey</t>
  </si>
  <si>
    <t>FactEmployeeSalary</t>
  </si>
  <si>
    <t>EmployeeSalary</t>
  </si>
  <si>
    <t>Employee Salary information</t>
  </si>
  <si>
    <t>Key to Employee</t>
  </si>
  <si>
    <t>Key to Address</t>
  </si>
  <si>
    <t>Key lookup from DimAddress.AddressKey</t>
  </si>
  <si>
    <t>Key to Department</t>
  </si>
  <si>
    <t>Key lookup from DimDepartment.DepartmentKey</t>
  </si>
  <si>
    <t>Salary</t>
  </si>
  <si>
    <t>Lương theo tháng USD</t>
  </si>
  <si>
    <t>(8,2)</t>
  </si>
  <si>
    <t>DimAddress.AddressKey</t>
  </si>
  <si>
    <t>DimDepartment.DepartmentKey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</si>
</sst>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"/>
  </numFmts>
  <fonts count="3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8"/>
      <color theme="1" tint="4.9989318521683403E-2"/>
      <name val="Consolas"/>
      <family val="3"/>
    </font>
    <font>
      <sz val="8"/>
      <color theme="1"/>
      <name val="Consolas"/>
      <family val="3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249977111117893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medium">
        <color indexed="64"/>
      </right>
      <top style="thin">
        <color theme="0" tint="-0.14999847407452621"/>
      </top>
      <bottom/>
      <diagonal/>
    </border>
  </borders>
  <cellStyleXfs count="46">
    <xf numFmtId="0" fontId="0" fillId="0" borderId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12" borderId="0" applyNumberFormat="0" applyBorder="0" applyAlignment="0" applyProtection="0"/>
    <xf numFmtId="0" fontId="9" fillId="6" borderId="0" applyNumberFormat="0" applyBorder="0" applyAlignment="0" applyProtection="0"/>
    <xf numFmtId="0" fontId="9" fillId="13" borderId="0" applyNumberFormat="0" applyBorder="0" applyAlignment="0" applyProtection="0"/>
    <xf numFmtId="0" fontId="8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1" applyNumberFormat="0" applyAlignment="0" applyProtection="0"/>
    <xf numFmtId="0" fontId="12" fillId="8" borderId="2" applyNumberFormat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13" borderId="1" applyNumberFormat="0" applyAlignment="0" applyProtection="0"/>
    <xf numFmtId="0" fontId="19" fillId="0" borderId="6" applyNumberFormat="0" applyFill="0" applyAlignment="0" applyProtection="0"/>
    <xf numFmtId="0" fontId="20" fillId="19" borderId="0" applyNumberFormat="0" applyBorder="0" applyAlignment="0" applyProtection="0"/>
    <xf numFmtId="0" fontId="1" fillId="6" borderId="7" applyNumberFormat="0" applyFont="0" applyAlignment="0" applyProtection="0"/>
    <xf numFmtId="0" fontId="21" fillId="15" borderId="8" applyNumberFormat="0" applyAlignment="0" applyProtection="0"/>
    <xf numFmtId="0" fontId="22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28" fillId="0" borderId="0" applyNumberFormat="0" applyFill="0" applyBorder="0" applyAlignment="0" applyProtection="0"/>
  </cellStyleXfs>
  <cellXfs count="198">
    <xf numFmtId="0" fontId="0" fillId="0" borderId="0" xfId="0"/>
    <xf numFmtId="0" fontId="4" fillId="0" borderId="0" xfId="0" applyFont="1"/>
    <xf numFmtId="0" fontId="0" fillId="0" borderId="0" xfId="0" applyBorder="1" applyAlignment="1">
      <alignment wrapText="1"/>
    </xf>
    <xf numFmtId="0" fontId="0" fillId="0" borderId="0" xfId="0" applyAlignment="1">
      <alignment vertical="top"/>
    </xf>
    <xf numFmtId="0" fontId="5" fillId="0" borderId="0" xfId="0" applyFont="1" applyBorder="1" applyAlignment="1">
      <alignment wrapText="1"/>
    </xf>
    <xf numFmtId="0" fontId="6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 wrapText="1"/>
    </xf>
    <xf numFmtId="0" fontId="5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5" fillId="0" borderId="0" xfId="0" applyFont="1" applyBorder="1" applyAlignment="1"/>
    <xf numFmtId="0" fontId="0" fillId="0" borderId="0" xfId="0" applyBorder="1" applyAlignment="1"/>
    <xf numFmtId="0" fontId="0" fillId="0" borderId="0" xfId="0" applyAlignment="1">
      <alignment vertical="top" wrapText="1"/>
    </xf>
    <xf numFmtId="0" fontId="0" fillId="0" borderId="10" xfId="0" applyBorder="1" applyAlignment="1">
      <alignment vertical="top"/>
    </xf>
    <xf numFmtId="0" fontId="0" fillId="0" borderId="10" xfId="0" applyBorder="1" applyAlignment="1">
      <alignment vertical="top" wrapText="1"/>
    </xf>
    <xf numFmtId="14" fontId="0" fillId="0" borderId="10" xfId="0" applyNumberFormat="1" applyBorder="1" applyAlignment="1">
      <alignment vertical="top"/>
    </xf>
    <xf numFmtId="14" fontId="0" fillId="0" borderId="11" xfId="0" applyNumberFormat="1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Border="1" applyAlignment="1">
      <alignment vertical="top" wrapText="1"/>
    </xf>
    <xf numFmtId="0" fontId="1" fillId="0" borderId="0" xfId="0" applyFont="1" applyBorder="1" applyAlignment="1">
      <alignment horizontal="left"/>
    </xf>
    <xf numFmtId="0" fontId="7" fillId="0" borderId="0" xfId="0" applyFont="1" applyFill="1" applyBorder="1" applyAlignment="1"/>
    <xf numFmtId="0" fontId="1" fillId="0" borderId="10" xfId="0" applyFont="1" applyBorder="1" applyAlignment="1">
      <alignment vertical="top" wrapText="1"/>
    </xf>
    <xf numFmtId="0" fontId="2" fillId="0" borderId="0" xfId="0" applyFont="1" applyBorder="1" applyAlignment="1">
      <alignment horizontal="left" vertical="top" wrapText="1"/>
    </xf>
    <xf numFmtId="0" fontId="1" fillId="0" borderId="0" xfId="0" applyFont="1" applyFill="1" applyBorder="1" applyAlignment="1">
      <alignment horizontal="left"/>
    </xf>
    <xf numFmtId="0" fontId="2" fillId="0" borderId="0" xfId="0" applyFont="1" applyBorder="1" applyAlignment="1">
      <alignment horizontal="left" vertical="top"/>
    </xf>
    <xf numFmtId="14" fontId="6" fillId="0" borderId="0" xfId="0" applyNumberFormat="1" applyFont="1" applyBorder="1" applyAlignment="1">
      <alignment horizontal="left" vertical="top" wrapText="1"/>
    </xf>
    <xf numFmtId="0" fontId="0" fillId="0" borderId="0" xfId="0" applyBorder="1" applyAlignment="1">
      <alignment horizontal="center" vertical="top"/>
    </xf>
    <xf numFmtId="0" fontId="5" fillId="21" borderId="0" xfId="0" applyFont="1" applyFill="1" applyBorder="1" applyAlignment="1"/>
    <xf numFmtId="0" fontId="0" fillId="21" borderId="0" xfId="0" applyFill="1" applyBorder="1" applyAlignment="1"/>
    <xf numFmtId="0" fontId="0" fillId="21" borderId="0" xfId="0" applyFill="1" applyBorder="1" applyAlignment="1">
      <alignment horizontal="left"/>
    </xf>
    <xf numFmtId="0" fontId="1" fillId="21" borderId="0" xfId="0" applyFont="1" applyFill="1" applyBorder="1" applyAlignment="1"/>
    <xf numFmtId="0" fontId="6" fillId="22" borderId="13" xfId="0" applyFont="1" applyFill="1" applyBorder="1" applyAlignment="1">
      <alignment horizontal="left" vertical="top"/>
    </xf>
    <xf numFmtId="0" fontId="6" fillId="22" borderId="0" xfId="0" applyFont="1" applyFill="1" applyBorder="1" applyAlignment="1">
      <alignment horizontal="left" vertical="top"/>
    </xf>
    <xf numFmtId="0" fontId="6" fillId="22" borderId="12" xfId="0" applyFont="1" applyFill="1" applyBorder="1" applyAlignment="1">
      <alignment horizontal="left" vertical="top"/>
    </xf>
    <xf numFmtId="0" fontId="6" fillId="22" borderId="13" xfId="0" applyFont="1" applyFill="1" applyBorder="1" applyAlignment="1">
      <alignment horizontal="left" vertical="top" wrapText="1"/>
    </xf>
    <xf numFmtId="0" fontId="6" fillId="22" borderId="0" xfId="0" applyFont="1" applyFill="1" applyBorder="1" applyAlignment="1">
      <alignment horizontal="left" vertical="top" wrapText="1"/>
    </xf>
    <xf numFmtId="0" fontId="6" fillId="22" borderId="12" xfId="0" applyFont="1" applyFill="1" applyBorder="1" applyAlignment="1">
      <alignment horizontal="left" vertical="top" wrapText="1"/>
    </xf>
    <xf numFmtId="0" fontId="2" fillId="22" borderId="13" xfId="0" applyFont="1" applyFill="1" applyBorder="1" applyAlignment="1">
      <alignment horizontal="left" vertical="top"/>
    </xf>
    <xf numFmtId="0" fontId="2" fillId="22" borderId="0" xfId="0" applyFont="1" applyFill="1" applyBorder="1" applyAlignment="1">
      <alignment horizontal="left" vertical="top"/>
    </xf>
    <xf numFmtId="0" fontId="2" fillId="22" borderId="13" xfId="0" applyFont="1" applyFill="1" applyBorder="1" applyAlignment="1">
      <alignment horizontal="left" vertical="top" wrapText="1"/>
    </xf>
    <xf numFmtId="0" fontId="2" fillId="22" borderId="0" xfId="0" applyFont="1" applyFill="1" applyBorder="1" applyAlignment="1">
      <alignment horizontal="left" vertical="top" wrapText="1"/>
    </xf>
    <xf numFmtId="0" fontId="2" fillId="22" borderId="12" xfId="0" applyFont="1" applyFill="1" applyBorder="1" applyAlignment="1">
      <alignment horizontal="left" vertical="top" wrapText="1"/>
    </xf>
    <xf numFmtId="0" fontId="6" fillId="22" borderId="0" xfId="0" quotePrefix="1" applyFont="1" applyFill="1" applyBorder="1" applyAlignment="1">
      <alignment horizontal="left" vertical="top" wrapText="1"/>
    </xf>
    <xf numFmtId="14" fontId="6" fillId="22" borderId="12" xfId="0" applyNumberFormat="1" applyFont="1" applyFill="1" applyBorder="1" applyAlignment="1">
      <alignment horizontal="left" vertical="top"/>
    </xf>
    <xf numFmtId="14" fontId="2" fillId="0" borderId="0" xfId="0" applyNumberFormat="1" applyFont="1" applyBorder="1" applyAlignment="1">
      <alignment horizontal="left" vertical="top"/>
    </xf>
    <xf numFmtId="0" fontId="1" fillId="20" borderId="0" xfId="0" applyFont="1" applyFill="1" applyBorder="1" applyAlignment="1"/>
    <xf numFmtId="0" fontId="5" fillId="23" borderId="0" xfId="0" applyFont="1" applyFill="1" applyBorder="1" applyAlignment="1"/>
    <xf numFmtId="0" fontId="0" fillId="23" borderId="0" xfId="0" applyFill="1" applyBorder="1" applyAlignment="1"/>
    <xf numFmtId="0" fontId="0" fillId="23" borderId="0" xfId="0" applyFill="1" applyBorder="1" applyAlignment="1">
      <alignment horizontal="left"/>
    </xf>
    <xf numFmtId="0" fontId="1" fillId="23" borderId="0" xfId="0" applyFont="1" applyFill="1" applyBorder="1" applyAlignment="1"/>
    <xf numFmtId="0" fontId="6" fillId="23" borderId="0" xfId="0" applyFont="1" applyFill="1" applyBorder="1" applyAlignment="1">
      <alignment horizontal="center" vertical="top"/>
    </xf>
    <xf numFmtId="0" fontId="6" fillId="23" borderId="0" xfId="0" applyFont="1" applyFill="1" applyBorder="1" applyAlignment="1">
      <alignment horizontal="center" vertical="top" wrapText="1"/>
    </xf>
    <xf numFmtId="0" fontId="3" fillId="23" borderId="0" xfId="0" applyFont="1" applyFill="1" applyBorder="1" applyAlignment="1">
      <alignment vertical="top" wrapText="1"/>
    </xf>
    <xf numFmtId="0" fontId="7" fillId="23" borderId="0" xfId="0" applyFont="1" applyFill="1" applyBorder="1" applyAlignment="1">
      <alignment horizontal="center" vertical="top" wrapText="1"/>
    </xf>
    <xf numFmtId="0" fontId="2" fillId="23" borderId="0" xfId="0" applyFont="1" applyFill="1" applyBorder="1" applyAlignment="1">
      <alignment horizontal="center" vertical="top" wrapText="1"/>
    </xf>
    <xf numFmtId="0" fontId="6" fillId="23" borderId="13" xfId="0" applyFont="1" applyFill="1" applyBorder="1" applyAlignment="1">
      <alignment horizontal="center" vertical="top"/>
    </xf>
    <xf numFmtId="0" fontId="6" fillId="23" borderId="12" xfId="0" applyFont="1" applyFill="1" applyBorder="1" applyAlignment="1">
      <alignment horizontal="center" vertical="top" wrapText="1"/>
    </xf>
    <xf numFmtId="0" fontId="6" fillId="23" borderId="13" xfId="0" applyFont="1" applyFill="1" applyBorder="1" applyAlignment="1">
      <alignment horizontal="center" vertical="top" wrapText="1"/>
    </xf>
    <xf numFmtId="0" fontId="6" fillId="21" borderId="0" xfId="0" applyFont="1" applyFill="1" applyBorder="1" applyAlignment="1">
      <alignment horizontal="center" vertical="top"/>
    </xf>
    <xf numFmtId="0" fontId="6" fillId="21" borderId="0" xfId="0" applyFont="1" applyFill="1" applyBorder="1" applyAlignment="1">
      <alignment horizontal="center" vertical="top" wrapText="1"/>
    </xf>
    <xf numFmtId="0" fontId="3" fillId="21" borderId="0" xfId="0" applyFont="1" applyFill="1" applyBorder="1" applyAlignment="1">
      <alignment vertical="top" wrapText="1"/>
    </xf>
    <xf numFmtId="0" fontId="7" fillId="21" borderId="0" xfId="0" applyFont="1" applyFill="1" applyBorder="1" applyAlignment="1">
      <alignment horizontal="center" vertical="top" wrapText="1"/>
    </xf>
    <xf numFmtId="0" fontId="2" fillId="21" borderId="0" xfId="0" applyFont="1" applyFill="1" applyBorder="1" applyAlignment="1">
      <alignment horizontal="center" vertical="top" wrapText="1"/>
    </xf>
    <xf numFmtId="0" fontId="6" fillId="21" borderId="13" xfId="0" applyFont="1" applyFill="1" applyBorder="1" applyAlignment="1">
      <alignment horizontal="center" vertical="top"/>
    </xf>
    <xf numFmtId="0" fontId="6" fillId="21" borderId="12" xfId="0" applyFont="1" applyFill="1" applyBorder="1" applyAlignment="1">
      <alignment horizontal="center" vertical="top" wrapText="1"/>
    </xf>
    <xf numFmtId="0" fontId="6" fillId="21" borderId="13" xfId="0" applyFont="1" applyFill="1" applyBorder="1" applyAlignment="1">
      <alignment horizontal="center" vertical="top" wrapText="1"/>
    </xf>
    <xf numFmtId="14" fontId="0" fillId="0" borderId="15" xfId="0" applyNumberFormat="1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vertical="top" wrapText="1"/>
    </xf>
    <xf numFmtId="0" fontId="3" fillId="0" borderId="14" xfId="0" applyFont="1" applyFill="1" applyBorder="1" applyAlignment="1">
      <alignment vertical="top"/>
    </xf>
    <xf numFmtId="0" fontId="3" fillId="0" borderId="14" xfId="0" applyFont="1" applyFill="1" applyBorder="1" applyAlignment="1">
      <alignment vertical="top" wrapText="1"/>
    </xf>
    <xf numFmtId="0" fontId="1" fillId="0" borderId="11" xfId="0" applyFont="1" applyBorder="1" applyAlignment="1">
      <alignment vertical="top" wrapText="1"/>
    </xf>
    <xf numFmtId="165" fontId="0" fillId="0" borderId="11" xfId="0" applyNumberFormat="1" applyBorder="1" applyAlignment="1">
      <alignment vertical="top"/>
    </xf>
    <xf numFmtId="165" fontId="0" fillId="0" borderId="10" xfId="0" applyNumberFormat="1" applyBorder="1" applyAlignment="1">
      <alignment vertical="top"/>
    </xf>
    <xf numFmtId="165" fontId="0" fillId="0" borderId="15" xfId="0" applyNumberFormat="1" applyBorder="1" applyAlignment="1">
      <alignment vertical="top"/>
    </xf>
    <xf numFmtId="0" fontId="1" fillId="0" borderId="11" xfId="0" applyFont="1" applyBorder="1" applyAlignment="1">
      <alignment vertical="top"/>
    </xf>
    <xf numFmtId="0" fontId="2" fillId="22" borderId="12" xfId="0" quotePrefix="1" applyFont="1" applyFill="1" applyBorder="1" applyAlignment="1">
      <alignment horizontal="left" vertical="top"/>
    </xf>
    <xf numFmtId="0" fontId="0" fillId="0" borderId="0" xfId="0" applyBorder="1" applyAlignment="1">
      <alignment horizontal="left" wrapText="1" shrinkToFit="1"/>
    </xf>
    <xf numFmtId="0" fontId="0" fillId="0" borderId="0" xfId="0" applyAlignment="1">
      <alignment horizontal="left" vertical="top"/>
    </xf>
    <xf numFmtId="0" fontId="2" fillId="22" borderId="12" xfId="0" applyFont="1" applyFill="1" applyBorder="1" applyAlignment="1">
      <alignment horizontal="left" vertical="top"/>
    </xf>
    <xf numFmtId="0" fontId="2" fillId="0" borderId="0" xfId="0" quotePrefix="1" applyFont="1" applyBorder="1" applyAlignment="1">
      <alignment horizontal="left" vertical="top" wrapText="1"/>
    </xf>
    <xf numFmtId="0" fontId="2" fillId="22" borderId="0" xfId="0" quotePrefix="1" applyFont="1" applyFill="1" applyBorder="1" applyAlignment="1">
      <alignment horizontal="left" vertical="top" wrapText="1"/>
    </xf>
    <xf numFmtId="0" fontId="2" fillId="21" borderId="12" xfId="0" applyFont="1" applyFill="1" applyBorder="1" applyAlignment="1">
      <alignment horizontal="center" vertical="top" wrapText="1"/>
    </xf>
    <xf numFmtId="0" fontId="2" fillId="21" borderId="0" xfId="0" applyFont="1" applyFill="1" applyBorder="1" applyAlignment="1">
      <alignment horizontal="center" vertical="top"/>
    </xf>
    <xf numFmtId="0" fontId="2" fillId="21" borderId="13" xfId="0" applyFont="1" applyFill="1" applyBorder="1" applyAlignment="1">
      <alignment horizontal="center" vertical="top" wrapText="1"/>
    </xf>
    <xf numFmtId="0" fontId="2" fillId="21" borderId="13" xfId="0" applyFont="1" applyFill="1" applyBorder="1" applyAlignment="1">
      <alignment horizontal="center" vertical="top"/>
    </xf>
    <xf numFmtId="0" fontId="1" fillId="21" borderId="0" xfId="0" applyFont="1" applyFill="1" applyBorder="1" applyAlignment="1">
      <alignment horizontal="center" vertical="top" wrapText="1"/>
    </xf>
    <xf numFmtId="0" fontId="1" fillId="0" borderId="0" xfId="0" applyFont="1" applyFill="1" applyBorder="1" applyAlignment="1"/>
    <xf numFmtId="0" fontId="25" fillId="0" borderId="0" xfId="0" applyFont="1" applyAlignment="1">
      <alignment horizontal="left" vertical="center" readingOrder="1"/>
    </xf>
    <xf numFmtId="0" fontId="0" fillId="0" borderId="0" xfId="0" applyFill="1" applyBorder="1" applyAlignment="1">
      <alignment horizontal="left"/>
    </xf>
    <xf numFmtId="0" fontId="3" fillId="23" borderId="13" xfId="0" applyFont="1" applyFill="1" applyBorder="1" applyAlignment="1">
      <alignment horizontal="center" vertical="top"/>
    </xf>
    <xf numFmtId="0" fontId="3" fillId="23" borderId="0" xfId="0" applyFont="1" applyFill="1" applyBorder="1" applyAlignment="1">
      <alignment horizontal="center" vertical="top"/>
    </xf>
    <xf numFmtId="0" fontId="3" fillId="23" borderId="12" xfId="0" applyFont="1" applyFill="1" applyBorder="1" applyAlignment="1">
      <alignment horizontal="center" vertical="top"/>
    </xf>
    <xf numFmtId="0" fontId="3" fillId="23" borderId="13" xfId="0" applyFont="1" applyFill="1" applyBorder="1" applyAlignment="1">
      <alignment horizontal="center" vertical="top" wrapText="1"/>
    </xf>
    <xf numFmtId="0" fontId="3" fillId="23" borderId="0" xfId="0" applyFont="1" applyFill="1" applyBorder="1" applyAlignment="1">
      <alignment horizontal="center" vertical="top" wrapText="1"/>
    </xf>
    <xf numFmtId="0" fontId="3" fillId="23" borderId="12" xfId="0" applyFont="1" applyFill="1" applyBorder="1" applyAlignment="1">
      <alignment horizontal="center" vertical="top" wrapText="1"/>
    </xf>
    <xf numFmtId="0" fontId="2" fillId="0" borderId="0" xfId="0" applyFont="1" applyBorder="1" applyAlignment="1">
      <alignment horizontal="left"/>
    </xf>
    <xf numFmtId="0" fontId="26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 wrapText="1"/>
    </xf>
    <xf numFmtId="0" fontId="27" fillId="0" borderId="0" xfId="0" applyFont="1" applyBorder="1" applyAlignment="1">
      <alignment horizontal="left" vertical="center"/>
    </xf>
    <xf numFmtId="0" fontId="2" fillId="24" borderId="0" xfId="0" applyFont="1" applyFill="1" applyBorder="1" applyAlignment="1">
      <alignment horizontal="left"/>
    </xf>
    <xf numFmtId="0" fontId="2" fillId="22" borderId="0" xfId="0" applyFont="1" applyFill="1" applyBorder="1" applyAlignment="1">
      <alignment horizontal="left"/>
    </xf>
    <xf numFmtId="0" fontId="1" fillId="24" borderId="0" xfId="0" applyFont="1" applyFill="1" applyBorder="1" applyAlignment="1"/>
    <xf numFmtId="0" fontId="2" fillId="24" borderId="0" xfId="0" applyFont="1" applyFill="1" applyBorder="1"/>
    <xf numFmtId="0" fontId="26" fillId="0" borderId="0" xfId="0" applyFont="1" applyBorder="1" applyAlignment="1">
      <alignment vertical="center" wrapText="1"/>
    </xf>
    <xf numFmtId="0" fontId="0" fillId="22" borderId="0" xfId="0" applyFill="1" applyBorder="1"/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 vertical="top" wrapText="1"/>
    </xf>
    <xf numFmtId="0" fontId="2" fillId="24" borderId="21" xfId="0" applyFont="1" applyFill="1" applyBorder="1"/>
    <xf numFmtId="0" fontId="2" fillId="24" borderId="23" xfId="0" applyFont="1" applyFill="1" applyBorder="1"/>
    <xf numFmtId="0" fontId="2" fillId="24" borderId="22" xfId="0" applyFont="1" applyFill="1" applyBorder="1" applyAlignment="1">
      <alignment vertical="center"/>
    </xf>
    <xf numFmtId="0" fontId="2" fillId="24" borderId="17" xfId="0" applyFont="1" applyFill="1" applyBorder="1" applyAlignment="1">
      <alignment vertical="center"/>
    </xf>
    <xf numFmtId="0" fontId="2" fillId="24" borderId="19" xfId="0" applyFont="1" applyFill="1" applyBorder="1"/>
    <xf numFmtId="0" fontId="2" fillId="24" borderId="17" xfId="0" applyFont="1" applyFill="1" applyBorder="1"/>
    <xf numFmtId="0" fontId="2" fillId="24" borderId="18" xfId="0" applyFont="1" applyFill="1" applyBorder="1"/>
    <xf numFmtId="0" fontId="2" fillId="24" borderId="24" xfId="0" applyFont="1" applyFill="1" applyBorder="1"/>
    <xf numFmtId="0" fontId="2" fillId="22" borderId="0" xfId="0" applyFont="1" applyFill="1" applyBorder="1"/>
    <xf numFmtId="0" fontId="2" fillId="22" borderId="0" xfId="0" applyFont="1" applyFill="1" applyBorder="1" applyAlignment="1">
      <alignment vertical="center"/>
    </xf>
    <xf numFmtId="0" fontId="6" fillId="0" borderId="25" xfId="0" applyFont="1" applyBorder="1" applyAlignment="1">
      <alignment horizontal="left" vertical="top"/>
    </xf>
    <xf numFmtId="0" fontId="6" fillId="0" borderId="26" xfId="0" applyFont="1" applyBorder="1" applyAlignment="1">
      <alignment horizontal="left" vertical="top" wrapText="1"/>
    </xf>
    <xf numFmtId="0" fontId="2" fillId="22" borderId="25" xfId="0" applyFont="1" applyFill="1" applyBorder="1" applyAlignment="1">
      <alignment horizontal="left" vertical="top"/>
    </xf>
    <xf numFmtId="0" fontId="6" fillId="22" borderId="25" xfId="0" applyFont="1" applyFill="1" applyBorder="1" applyAlignment="1">
      <alignment horizontal="left" vertical="top"/>
    </xf>
    <xf numFmtId="0" fontId="2" fillId="22" borderId="25" xfId="0" applyFont="1" applyFill="1" applyBorder="1" applyAlignment="1">
      <alignment horizontal="left" vertical="top" wrapText="1"/>
    </xf>
    <xf numFmtId="0" fontId="6" fillId="22" borderId="25" xfId="0" applyFont="1" applyFill="1" applyBorder="1" applyAlignment="1">
      <alignment horizontal="left" vertical="top" wrapText="1"/>
    </xf>
    <xf numFmtId="0" fontId="2" fillId="22" borderId="26" xfId="0" applyFont="1" applyFill="1" applyBorder="1" applyAlignment="1">
      <alignment horizontal="left" vertical="top" wrapText="1"/>
    </xf>
    <xf numFmtId="14" fontId="2" fillId="22" borderId="12" xfId="0" applyNumberFormat="1" applyFont="1" applyFill="1" applyBorder="1" applyAlignment="1">
      <alignment horizontal="left" vertical="top"/>
    </xf>
    <xf numFmtId="0" fontId="2" fillId="24" borderId="27" xfId="0" applyFont="1" applyFill="1" applyBorder="1"/>
    <xf numFmtId="0" fontId="2" fillId="24" borderId="28" xfId="0" applyFont="1" applyFill="1" applyBorder="1"/>
    <xf numFmtId="0" fontId="2" fillId="24" borderId="29" xfId="0" applyFont="1" applyFill="1" applyBorder="1"/>
    <xf numFmtId="0" fontId="2" fillId="24" borderId="30" xfId="0" applyFont="1" applyFill="1" applyBorder="1"/>
    <xf numFmtId="0" fontId="2" fillId="24" borderId="31" xfId="0" applyFont="1" applyFill="1" applyBorder="1"/>
    <xf numFmtId="0" fontId="2" fillId="24" borderId="16" xfId="0" applyFont="1" applyFill="1" applyBorder="1"/>
    <xf numFmtId="0" fontId="2" fillId="24" borderId="32" xfId="0" applyFont="1" applyFill="1" applyBorder="1"/>
    <xf numFmtId="0" fontId="2" fillId="0" borderId="33" xfId="0" applyFont="1" applyBorder="1" applyAlignment="1">
      <alignment horizontal="left" vertical="top" wrapText="1"/>
    </xf>
    <xf numFmtId="0" fontId="26" fillId="0" borderId="0" xfId="0" applyFont="1" applyBorder="1" applyAlignment="1">
      <alignment vertical="center"/>
    </xf>
    <xf numFmtId="19" fontId="26" fillId="0" borderId="0" xfId="0" applyNumberFormat="1" applyFont="1" applyBorder="1" applyAlignment="1">
      <alignment horizontal="left" vertical="center"/>
    </xf>
    <xf numFmtId="0" fontId="2" fillId="22" borderId="26" xfId="0" applyFont="1" applyFill="1" applyBorder="1" applyAlignment="1">
      <alignment horizontal="left" vertical="top"/>
    </xf>
    <xf numFmtId="0" fontId="2" fillId="24" borderId="34" xfId="0" applyFont="1" applyFill="1" applyBorder="1"/>
    <xf numFmtId="0" fontId="2" fillId="24" borderId="35" xfId="0" applyFont="1" applyFill="1" applyBorder="1"/>
    <xf numFmtId="0" fontId="2" fillId="24" borderId="36" xfId="0" applyFont="1" applyFill="1" applyBorder="1"/>
    <xf numFmtId="0" fontId="2" fillId="0" borderId="37" xfId="0" applyFont="1" applyBorder="1" applyAlignment="1">
      <alignment horizontal="left"/>
    </xf>
    <xf numFmtId="0" fontId="2" fillId="24" borderId="38" xfId="0" applyFont="1" applyFill="1" applyBorder="1"/>
    <xf numFmtId="0" fontId="2" fillId="0" borderId="36" xfId="0" applyFont="1" applyBorder="1" applyAlignment="1">
      <alignment horizontal="left"/>
    </xf>
    <xf numFmtId="0" fontId="2" fillId="0" borderId="39" xfId="0" applyFont="1" applyBorder="1" applyAlignment="1">
      <alignment horizontal="left" vertical="top" wrapText="1"/>
    </xf>
    <xf numFmtId="0" fontId="2" fillId="24" borderId="20" xfId="0" applyFont="1" applyFill="1" applyBorder="1"/>
    <xf numFmtId="14" fontId="26" fillId="0" borderId="0" xfId="0" applyNumberFormat="1" applyFont="1" applyBorder="1" applyAlignment="1">
      <alignment horizontal="left" vertical="center"/>
    </xf>
    <xf numFmtId="0" fontId="29" fillId="0" borderId="0" xfId="45" applyFont="1" applyBorder="1" applyAlignment="1">
      <alignment vertical="center"/>
    </xf>
    <xf numFmtId="0" fontId="0" fillId="0" borderId="36" xfId="0" applyBorder="1" applyAlignment="1">
      <alignment horizontal="left"/>
    </xf>
    <xf numFmtId="0" fontId="6" fillId="21" borderId="34" xfId="0" applyFont="1" applyFill="1" applyBorder="1" applyAlignment="1">
      <alignment horizontal="center" vertical="top" wrapText="1"/>
    </xf>
    <xf numFmtId="0" fontId="2" fillId="24" borderId="38" xfId="0" applyFont="1" applyFill="1" applyBorder="1" applyAlignment="1">
      <alignment horizontal="left"/>
    </xf>
    <xf numFmtId="0" fontId="26" fillId="0" borderId="38" xfId="0" applyFont="1" applyBorder="1" applyAlignment="1">
      <alignment vertical="center"/>
    </xf>
    <xf numFmtId="0" fontId="2" fillId="24" borderId="22" xfId="0" applyFont="1" applyFill="1" applyBorder="1"/>
    <xf numFmtId="0" fontId="2" fillId="0" borderId="39" xfId="0" applyFont="1" applyBorder="1" applyAlignment="1">
      <alignment horizontal="left"/>
    </xf>
    <xf numFmtId="0" fontId="2" fillId="24" borderId="37" xfId="0" applyFont="1" applyFill="1" applyBorder="1" applyAlignment="1">
      <alignment horizontal="left"/>
    </xf>
    <xf numFmtId="0" fontId="0" fillId="0" borderId="36" xfId="0" applyBorder="1" applyAlignment="1">
      <alignment horizontal="left" wrapText="1"/>
    </xf>
    <xf numFmtId="0" fontId="2" fillId="24" borderId="22" xfId="0" applyFont="1" applyFill="1" applyBorder="1" applyAlignment="1">
      <alignment horizontal="left"/>
    </xf>
    <xf numFmtId="0" fontId="27" fillId="0" borderId="35" xfId="0" applyFont="1" applyBorder="1" applyAlignment="1">
      <alignment horizontal="left" vertical="center"/>
    </xf>
    <xf numFmtId="0" fontId="2" fillId="0" borderId="18" xfId="0" applyFont="1" applyBorder="1" applyAlignment="1">
      <alignment horizontal="left"/>
    </xf>
    <xf numFmtId="0" fontId="2" fillId="24" borderId="17" xfId="0" applyFont="1" applyFill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2" fillId="22" borderId="26" xfId="0" applyFont="1" applyFill="1" applyBorder="1" applyAlignment="1">
      <alignment horizontal="left"/>
    </xf>
    <xf numFmtId="0" fontId="2" fillId="22" borderId="25" xfId="0" applyFont="1" applyFill="1" applyBorder="1" applyAlignment="1">
      <alignment horizontal="left"/>
    </xf>
    <xf numFmtId="0" fontId="1" fillId="22" borderId="0" xfId="0" applyFont="1" applyFill="1" applyBorder="1" applyAlignment="1">
      <alignment horizontal="left"/>
    </xf>
    <xf numFmtId="0" fontId="0" fillId="22" borderId="0" xfId="0" applyFill="1" applyBorder="1" applyAlignment="1">
      <alignment horizontal="left"/>
    </xf>
    <xf numFmtId="0" fontId="2" fillId="0" borderId="26" xfId="0" applyFont="1" applyBorder="1" applyAlignment="1">
      <alignment horizontal="left" vertical="top" wrapText="1"/>
    </xf>
    <xf numFmtId="0" fontId="1" fillId="22" borderId="25" xfId="0" applyFont="1" applyFill="1" applyBorder="1" applyAlignment="1">
      <alignment horizontal="left"/>
    </xf>
    <xf numFmtId="0" fontId="0" fillId="22" borderId="26" xfId="0" applyFill="1" applyBorder="1" applyAlignment="1">
      <alignment horizontal="left"/>
    </xf>
    <xf numFmtId="0" fontId="2" fillId="0" borderId="35" xfId="0" applyFont="1" applyBorder="1" applyAlignment="1">
      <alignment horizontal="left"/>
    </xf>
    <xf numFmtId="0" fontId="27" fillId="0" borderId="34" xfId="0" applyFont="1" applyBorder="1" applyAlignment="1">
      <alignment horizontal="left" vertical="center"/>
    </xf>
    <xf numFmtId="0" fontId="2" fillId="0" borderId="37" xfId="0" applyFont="1" applyBorder="1" applyAlignment="1">
      <alignment horizontal="left" wrapText="1"/>
    </xf>
    <xf numFmtId="0" fontId="2" fillId="0" borderId="12" xfId="0" applyFont="1" applyBorder="1" applyAlignment="1">
      <alignment horizontal="left" vertical="top" wrapText="1"/>
    </xf>
    <xf numFmtId="0" fontId="2" fillId="22" borderId="13" xfId="0" applyFont="1" applyFill="1" applyBorder="1" applyAlignment="1">
      <alignment horizontal="left"/>
    </xf>
    <xf numFmtId="0" fontId="6" fillId="0" borderId="13" xfId="0" applyFont="1" applyBorder="1" applyAlignment="1">
      <alignment horizontal="left" vertical="top"/>
    </xf>
    <xf numFmtId="0" fontId="6" fillId="0" borderId="36" xfId="0" applyFont="1" applyBorder="1" applyAlignment="1">
      <alignment horizontal="left" vertical="top" wrapText="1"/>
    </xf>
    <xf numFmtId="0" fontId="2" fillId="0" borderId="22" xfId="0" applyFont="1" applyBorder="1" applyAlignment="1">
      <alignment horizontal="left" vertical="top" wrapText="1"/>
    </xf>
    <xf numFmtId="0" fontId="27" fillId="0" borderId="36" xfId="0" applyFont="1" applyBorder="1" applyAlignment="1">
      <alignment horizontal="left" vertical="center"/>
    </xf>
    <xf numFmtId="0" fontId="2" fillId="0" borderId="41" xfId="0" applyFont="1" applyBorder="1" applyAlignment="1">
      <alignment horizontal="left" wrapText="1"/>
    </xf>
    <xf numFmtId="0" fontId="2" fillId="0" borderId="40" xfId="0" applyFont="1" applyBorder="1" applyAlignment="1">
      <alignment horizontal="left"/>
    </xf>
    <xf numFmtId="0" fontId="26" fillId="0" borderId="37" xfId="0" applyFont="1" applyBorder="1" applyAlignment="1">
      <alignment vertical="center"/>
    </xf>
    <xf numFmtId="0" fontId="2" fillId="0" borderId="36" xfId="0" applyFont="1" applyBorder="1" applyAlignment="1">
      <alignment horizontal="left" vertical="top" wrapText="1"/>
    </xf>
    <xf numFmtId="0" fontId="26" fillId="0" borderId="36" xfId="0" applyFont="1" applyBorder="1" applyAlignment="1">
      <alignment horizontal="left" vertical="center"/>
    </xf>
    <xf numFmtId="0" fontId="2" fillId="0" borderId="42" xfId="0" applyFont="1" applyBorder="1" applyAlignment="1">
      <alignment horizontal="left"/>
    </xf>
    <xf numFmtId="0" fontId="1" fillId="24" borderId="40" xfId="0" applyFont="1" applyFill="1" applyBorder="1" applyAlignment="1"/>
    <xf numFmtId="0" fontId="1" fillId="0" borderId="34" xfId="0" applyFont="1" applyBorder="1" applyAlignment="1">
      <alignment horizontal="left"/>
    </xf>
    <xf numFmtId="0" fontId="26" fillId="0" borderId="37" xfId="0" applyFont="1" applyBorder="1" applyAlignment="1">
      <alignment horizontal="left" vertical="center"/>
    </xf>
    <xf numFmtId="0" fontId="2" fillId="22" borderId="12" xfId="0" applyFont="1" applyFill="1" applyBorder="1" applyAlignment="1">
      <alignment horizontal="left"/>
    </xf>
    <xf numFmtId="0" fontId="3" fillId="21" borderId="13" xfId="0" applyFont="1" applyFill="1" applyBorder="1" applyAlignment="1">
      <alignment horizontal="center" vertical="top"/>
    </xf>
    <xf numFmtId="0" fontId="3" fillId="21" borderId="0" xfId="0" applyFont="1" applyFill="1" applyBorder="1" applyAlignment="1">
      <alignment horizontal="center" vertical="top"/>
    </xf>
    <xf numFmtId="0" fontId="3" fillId="21" borderId="12" xfId="0" applyFont="1" applyFill="1" applyBorder="1" applyAlignment="1">
      <alignment horizontal="center" vertical="top"/>
    </xf>
    <xf numFmtId="0" fontId="3" fillId="21" borderId="13" xfId="0" applyFont="1" applyFill="1" applyBorder="1" applyAlignment="1">
      <alignment horizontal="center" vertical="top" wrapText="1"/>
    </xf>
    <xf numFmtId="0" fontId="3" fillId="21" borderId="0" xfId="0" applyFont="1" applyFill="1" applyBorder="1" applyAlignment="1">
      <alignment horizontal="center" vertical="top" wrapText="1"/>
    </xf>
    <xf numFmtId="0" fontId="3" fillId="21" borderId="12" xfId="0" applyFont="1" applyFill="1" applyBorder="1" applyAlignment="1">
      <alignment horizontal="center" vertical="top" wrapText="1"/>
    </xf>
    <xf numFmtId="0" fontId="3" fillId="23" borderId="0" xfId="0" applyFont="1" applyFill="1" applyBorder="1" applyAlignment="1">
      <alignment horizontal="center" vertical="top"/>
    </xf>
    <xf numFmtId="0" fontId="3" fillId="23" borderId="13" xfId="0" applyFont="1" applyFill="1" applyBorder="1" applyAlignment="1">
      <alignment horizontal="center" vertical="top"/>
    </xf>
    <xf numFmtId="0" fontId="3" fillId="23" borderId="12" xfId="0" applyFont="1" applyFill="1" applyBorder="1" applyAlignment="1">
      <alignment horizontal="center" vertical="top"/>
    </xf>
    <xf numFmtId="0" fontId="3" fillId="23" borderId="13" xfId="0" applyFont="1" applyFill="1" applyBorder="1" applyAlignment="1">
      <alignment horizontal="center" vertical="top" wrapText="1"/>
    </xf>
    <xf numFmtId="0" fontId="3" fillId="23" borderId="0" xfId="0" applyFont="1" applyFill="1" applyBorder="1" applyAlignment="1">
      <alignment horizontal="center" vertical="top" wrapText="1"/>
    </xf>
    <xf numFmtId="0" fontId="3" fillId="23" borderId="12" xfId="0" applyFont="1" applyFill="1" applyBorder="1" applyAlignment="1">
      <alignment horizontal="center" vertical="top" wrapText="1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45" builtinId="8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44"/>
    <cellStyle name="Note" xfId="39" builtinId="10" customBuiltin="1"/>
    <cellStyle name="Output" xfId="40" builtinId="21" customBuiltin="1"/>
    <cellStyle name="Sheet Title" xfId="41"/>
    <cellStyle name="Total" xfId="42" builtinId="25" customBuiltin="1"/>
    <cellStyle name="Warning Text" xfId="43" builtinId="11" customBuiltin="1"/>
  </cellStyles>
  <dxfs count="9"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m/d/yyyy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ck">
          <color indexed="64"/>
        </top>
        <bottom style="thin">
          <color indexed="64"/>
        </bottom>
      </border>
    </dxf>
    <dxf>
      <alignment horizontal="general" vertical="top" textRotation="0" wrapText="0" indent="0" justifyLastLine="0" shrinkToFit="0" readingOrder="0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142875</xdr:rowOff>
    </xdr:from>
    <xdr:to>
      <xdr:col>4</xdr:col>
      <xdr:colOff>247650</xdr:colOff>
      <xdr:row>36</xdr:row>
      <xdr:rowOff>66675</xdr:rowOff>
    </xdr:to>
    <xdr:sp macro="" textlink="">
      <xdr:nvSpPr>
        <xdr:cNvPr id="75777" name="Text Box 1"/>
        <xdr:cNvSpPr txBox="1">
          <a:spLocks noChangeArrowheads="1"/>
        </xdr:cNvSpPr>
      </xdr:nvSpPr>
      <xdr:spPr bwMode="auto">
        <a:xfrm>
          <a:off x="152400" y="371475"/>
          <a:ext cx="7905750" cy="5591175"/>
        </a:xfrm>
        <a:prstGeom prst="rect">
          <a:avLst/>
        </a:prstGeom>
        <a:solidFill>
          <a:schemeClr val="bg2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Arial"/>
              <a:cs typeface="Arial"/>
            </a:rPr>
            <a:t>Notes about this Excel workbook and macro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On the first ("Home") sheet of this workbook, you can see two buttons.  The button titled "Generate SQL Script" starts an Excel macro that will generate a SQL script for the tables described in the workbook. The button titled "Create/Update Diagram(s)" starts an Excel macro that adds a worksheet for each fact table (if it doesn't already exist), and creates a simple "bubble" diagram of the model.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Some notes follow: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process of generating a script does nothing in your database. It simply generates a script into a new worksheet at the end of this workbook. 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We're not "Real Programmers," so there is not a huge quantity of error checking in the macros, and there are definitely no guarantees. You should save your workbook before generating the script.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You can use this workbook and macro to generate an arbitrary SQL Server database. Here are some instructions and rules: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To use this tool, first go to the Home worksheet and enter the overall database information.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Next, make a copy of the BlankDim or BlankFact worksheet for each dimension or fact table you'd like to create.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Name each worksheet according to the display name of the table it defines.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Delete the example entries in each sheet and fill in the table and column names, definitions, etc. for your tables.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Change the "N" to "Y" in the Generate Script? field if you want the macro to include the table in the script.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"Key?" column takes the following values: PK (Primary Key), ID (Identity), FK (Foreign Key). You can combine PK ID to indicate a database generated surrogate key for a dimension.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"FK To" column holds the table and column reference to the primary key of the table to which this entry is a foreign key (tablename.columnname).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table header rows at the top of each worksheet get instantiated as table-level extended properties.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Add rows to that area in order to add information that you'd like to be additional table extended properties.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Leave a blank line before the Column Information section.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We'll create extended properties for each column starting with DisplayName (until we see an empty cell in that header row).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diagram generator looks for the fact tables, then uses the foreign key definitions to find the associated dimension tables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Be sure to fill in the display name for a better looking diagram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Once you create a diagram, you can click on each table in the diagram and it will link you back to the table's worksheet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(this only works if the worksheet name matches the display name of its table, otherwise, the links are invalid)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Home sheet in this workbook is for general information and navigation purposes.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2914650" y="152400"/>
          <a:ext cx="1543050" cy="371475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  <xdr:twoCellAnchor>
    <xdr:from>
      <xdr:col>2</xdr:col>
      <xdr:colOff>1028700</xdr:colOff>
      <xdr:row>24</xdr:row>
      <xdr:rowOff>66675</xdr:rowOff>
    </xdr:from>
    <xdr:to>
      <xdr:col>7</xdr:col>
      <xdr:colOff>1847850</xdr:colOff>
      <xdr:row>35</xdr:row>
      <xdr:rowOff>57150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3629025" y="4848225"/>
          <a:ext cx="6191250" cy="17716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2914650" y="152400"/>
          <a:ext cx="1543050" cy="371475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  <xdr:twoCellAnchor>
    <xdr:from>
      <xdr:col>2</xdr:col>
      <xdr:colOff>762000</xdr:colOff>
      <xdr:row>23</xdr:row>
      <xdr:rowOff>19050</xdr:rowOff>
    </xdr:from>
    <xdr:to>
      <xdr:col>8</xdr:col>
      <xdr:colOff>485775</xdr:colOff>
      <xdr:row>34</xdr:row>
      <xdr:rowOff>9525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3362325" y="4229100"/>
          <a:ext cx="6191250" cy="17716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fact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ChangeLog" displayName="ChangeLog" ref="A1:E17" totalsRowShown="0" headerRowDxfId="8" dataDxfId="6" headerRowBorderDxfId="7" tableBorderDxfId="5">
  <autoFilter ref="A1:E17"/>
  <sortState ref="A2:E17">
    <sortCondition descending="1" ref="B1:B17"/>
  </sortState>
  <tableColumns count="5">
    <tableColumn id="1" name="Date" dataDxfId="4"/>
    <tableColumn id="2" name="Change #" dataDxfId="3"/>
    <tableColumn id="3" name="Version #" dataDxfId="2"/>
    <tableColumn id="4" name="Person" dataDxfId="1"/>
    <tableColumn id="5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hyperlink" Target="mailto:Mara.Corday@cvcpaging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hyperlink" Target="mailto:Mara.Corday@cvcpaging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9.9978637043366805E-2"/>
    <pageSetUpPr fitToPage="1"/>
  </sheetPr>
  <dimension ref="A1"/>
  <sheetViews>
    <sheetView showGridLines="0" showRowColHeaders="0" view="pageBreakPreview" zoomScaleNormal="100" workbookViewId="0">
      <selection activeCell="G7" sqref="G7:H7"/>
    </sheetView>
  </sheetViews>
  <sheetFormatPr defaultRowHeight="12.75" x14ac:dyDescent="0.2"/>
  <cols>
    <col min="1" max="1" width="86.42578125" bestFit="1" customWidth="1"/>
    <col min="2" max="2" width="11" customWidth="1"/>
    <col min="3" max="3" width="10.5703125" customWidth="1"/>
  </cols>
  <sheetData>
    <row r="1" spans="1:1" ht="18" x14ac:dyDescent="0.25">
      <c r="A1" s="1"/>
    </row>
  </sheetData>
  <dataConsolidate/>
  <phoneticPr fontId="2" type="noConversion"/>
  <pageMargins left="0.17" right="0.25" top="0.33" bottom="0.35" header="0.22" footer="0.16"/>
  <pageSetup orientation="landscape" r:id="rId1"/>
  <headerFooter alignWithMargins="0"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9.9978637043366805E-2"/>
  </sheetPr>
  <dimension ref="A1:E17"/>
  <sheetViews>
    <sheetView workbookViewId="0">
      <selection activeCell="E2" sqref="E2"/>
    </sheetView>
  </sheetViews>
  <sheetFormatPr defaultColWidth="9.140625" defaultRowHeight="12.75" x14ac:dyDescent="0.2"/>
  <cols>
    <col min="1" max="1" width="10.140625" style="3" bestFit="1" customWidth="1"/>
    <col min="2" max="2" width="11.7109375" style="3" customWidth="1"/>
    <col min="3" max="3" width="11.5703125" style="3" customWidth="1"/>
    <col min="4" max="4" width="9.42578125" style="3" customWidth="1"/>
    <col min="5" max="5" width="78.7109375" style="12" customWidth="1"/>
    <col min="6" max="16384" width="9.140625" style="3"/>
  </cols>
  <sheetData>
    <row r="1" spans="1:5" ht="13.5" thickBot="1" x14ac:dyDescent="0.25">
      <c r="A1" s="69" t="s">
        <v>10</v>
      </c>
      <c r="B1" s="69" t="s">
        <v>67</v>
      </c>
      <c r="C1" s="69" t="s">
        <v>96</v>
      </c>
      <c r="D1" s="69" t="s">
        <v>4</v>
      </c>
      <c r="E1" s="70" t="s">
        <v>22</v>
      </c>
    </row>
    <row r="2" spans="1:5" ht="26.25" thickTop="1" x14ac:dyDescent="0.2">
      <c r="A2" s="16">
        <v>40581</v>
      </c>
      <c r="B2" s="17">
        <v>16</v>
      </c>
      <c r="C2" s="72">
        <v>4</v>
      </c>
      <c r="D2" s="75" t="s">
        <v>2</v>
      </c>
      <c r="E2" s="71" t="s">
        <v>140</v>
      </c>
    </row>
    <row r="3" spans="1:5" ht="25.5" x14ac:dyDescent="0.2">
      <c r="A3" s="16">
        <v>39860</v>
      </c>
      <c r="B3" s="17">
        <v>15</v>
      </c>
      <c r="C3" s="72">
        <v>3.4</v>
      </c>
      <c r="D3" s="17" t="s">
        <v>2</v>
      </c>
      <c r="E3" s="18" t="s">
        <v>109</v>
      </c>
    </row>
    <row r="4" spans="1:5" ht="25.5" x14ac:dyDescent="0.2">
      <c r="A4" s="15">
        <v>39828</v>
      </c>
      <c r="B4" s="13">
        <v>14</v>
      </c>
      <c r="C4" s="73">
        <v>3.4</v>
      </c>
      <c r="D4" s="13" t="s">
        <v>2</v>
      </c>
      <c r="E4" s="21" t="s">
        <v>106</v>
      </c>
    </row>
    <row r="5" spans="1:5" x14ac:dyDescent="0.2">
      <c r="A5" s="15">
        <v>39610</v>
      </c>
      <c r="B5" s="13">
        <v>13</v>
      </c>
      <c r="C5" s="73">
        <v>3.3</v>
      </c>
      <c r="D5" s="13" t="s">
        <v>68</v>
      </c>
      <c r="E5" s="14" t="s">
        <v>95</v>
      </c>
    </row>
    <row r="6" spans="1:5" ht="25.5" x14ac:dyDescent="0.2">
      <c r="A6" s="15">
        <v>39588</v>
      </c>
      <c r="B6" s="13">
        <v>12</v>
      </c>
      <c r="C6" s="73">
        <v>3.3</v>
      </c>
      <c r="D6" s="13" t="s">
        <v>68</v>
      </c>
      <c r="E6" s="14" t="s">
        <v>104</v>
      </c>
    </row>
    <row r="7" spans="1:5" ht="25.5" x14ac:dyDescent="0.2">
      <c r="A7" s="15">
        <v>39542</v>
      </c>
      <c r="B7" s="13">
        <v>11</v>
      </c>
      <c r="C7" s="73">
        <v>3.2</v>
      </c>
      <c r="D7" s="13" t="s">
        <v>68</v>
      </c>
      <c r="E7" s="14" t="s">
        <v>91</v>
      </c>
    </row>
    <row r="8" spans="1:5" ht="25.5" x14ac:dyDescent="0.2">
      <c r="A8" s="15">
        <v>39402</v>
      </c>
      <c r="B8" s="13">
        <v>10</v>
      </c>
      <c r="C8" s="73">
        <v>3.2</v>
      </c>
      <c r="D8" s="13" t="s">
        <v>68</v>
      </c>
      <c r="E8" s="14" t="s">
        <v>90</v>
      </c>
    </row>
    <row r="9" spans="1:5" ht="25.5" x14ac:dyDescent="0.2">
      <c r="A9" s="15">
        <v>38939</v>
      </c>
      <c r="B9" s="13">
        <v>9</v>
      </c>
      <c r="C9" s="73"/>
      <c r="D9" s="13" t="s">
        <v>68</v>
      </c>
      <c r="E9" s="14" t="s">
        <v>89</v>
      </c>
    </row>
    <row r="10" spans="1:5" x14ac:dyDescent="0.2">
      <c r="A10" s="15">
        <v>38936</v>
      </c>
      <c r="B10" s="13">
        <v>8</v>
      </c>
      <c r="C10" s="73"/>
      <c r="D10" s="13" t="s">
        <v>68</v>
      </c>
      <c r="E10" s="14" t="s">
        <v>88</v>
      </c>
    </row>
    <row r="11" spans="1:5" ht="25.5" x14ac:dyDescent="0.2">
      <c r="A11" s="15">
        <v>38923</v>
      </c>
      <c r="B11" s="13">
        <v>7</v>
      </c>
      <c r="C11" s="73"/>
      <c r="D11" s="13" t="s">
        <v>68</v>
      </c>
      <c r="E11" s="14" t="s">
        <v>85</v>
      </c>
    </row>
    <row r="12" spans="1:5" x14ac:dyDescent="0.2">
      <c r="A12" s="15">
        <v>38923</v>
      </c>
      <c r="B12" s="13">
        <v>6</v>
      </c>
      <c r="C12" s="73"/>
      <c r="D12" s="13" t="s">
        <v>68</v>
      </c>
      <c r="E12" s="14" t="s">
        <v>84</v>
      </c>
    </row>
    <row r="13" spans="1:5" ht="18.75" customHeight="1" x14ac:dyDescent="0.2">
      <c r="A13" s="15">
        <v>38911</v>
      </c>
      <c r="B13" s="13">
        <v>5</v>
      </c>
      <c r="C13" s="73"/>
      <c r="D13" s="13" t="s">
        <v>68</v>
      </c>
      <c r="E13" s="14" t="s">
        <v>1</v>
      </c>
    </row>
    <row r="14" spans="1:5" x14ac:dyDescent="0.2">
      <c r="A14" s="15">
        <v>38855</v>
      </c>
      <c r="B14" s="13">
        <v>4</v>
      </c>
      <c r="C14" s="73"/>
      <c r="D14" s="13" t="s">
        <v>2</v>
      </c>
      <c r="E14" s="14" t="s">
        <v>72</v>
      </c>
    </row>
    <row r="15" spans="1:5" x14ac:dyDescent="0.2">
      <c r="A15" s="15">
        <v>38728</v>
      </c>
      <c r="B15" s="13">
        <v>3</v>
      </c>
      <c r="C15" s="73"/>
      <c r="D15" s="13" t="s">
        <v>2</v>
      </c>
      <c r="E15" s="14" t="s">
        <v>3</v>
      </c>
    </row>
    <row r="16" spans="1:5" x14ac:dyDescent="0.2">
      <c r="A16" s="15">
        <v>38594</v>
      </c>
      <c r="B16" s="13">
        <v>2</v>
      </c>
      <c r="C16" s="73"/>
      <c r="D16" s="13" t="s">
        <v>68</v>
      </c>
      <c r="E16" s="14" t="s">
        <v>70</v>
      </c>
    </row>
    <row r="17" spans="1:5" x14ac:dyDescent="0.2">
      <c r="A17" s="66">
        <v>38594</v>
      </c>
      <c r="B17" s="67">
        <v>1</v>
      </c>
      <c r="C17" s="74"/>
      <c r="D17" s="67" t="s">
        <v>68</v>
      </c>
      <c r="E17" s="68" t="s">
        <v>69</v>
      </c>
    </row>
  </sheetData>
  <sortState ref="A2:E16">
    <sortCondition descending="1" ref="A2"/>
  </sortState>
  <phoneticPr fontId="2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7" tint="0.79998168889431442"/>
    <pageSetUpPr fitToPage="1"/>
  </sheetPr>
  <dimension ref="A1:U32"/>
  <sheetViews>
    <sheetView zoomScaleNormal="100" zoomScaleSheetLayoutView="100" workbookViewId="0">
      <pane xSplit="2" ySplit="12" topLeftCell="J13" activePane="bottomRight" state="frozenSplit"/>
      <selection activeCell="C49" sqref="C49"/>
      <selection pane="topRight" activeCell="C49" sqref="C49"/>
      <selection pane="bottomLeft" activeCell="C49" sqref="C49"/>
      <selection pane="bottomRight" activeCell="R9" sqref="R9"/>
    </sheetView>
  </sheetViews>
  <sheetFormatPr defaultColWidth="9.140625" defaultRowHeight="12.75" x14ac:dyDescent="0.2"/>
  <cols>
    <col min="1" max="1" width="20.42578125" style="9" customWidth="1"/>
    <col min="2" max="2" width="18.5703125" style="9" customWidth="1"/>
    <col min="3" max="3" width="32.5703125" style="9" customWidth="1"/>
    <col min="4" max="4" width="8.7109375" style="9" bestFit="1" customWidth="1"/>
    <col min="5" max="5" width="18.85546875" style="7" bestFit="1" customWidth="1"/>
    <col min="6" max="6" width="4.42578125" style="7" customWidth="1"/>
    <col min="7" max="7" width="14" style="9" bestFit="1" customWidth="1"/>
    <col min="8" max="8" width="31.5703125" style="9" customWidth="1"/>
    <col min="9" max="9" width="37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6.28515625" style="9" bestFit="1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27" t="s">
        <v>14</v>
      </c>
      <c r="B1" s="8" t="s">
        <v>181</v>
      </c>
      <c r="C1" s="11"/>
      <c r="E1" s="4"/>
      <c r="F1" s="4"/>
      <c r="G1" s="11"/>
    </row>
    <row r="2" spans="1:21" s="11" customFormat="1" x14ac:dyDescent="0.2">
      <c r="A2" s="28" t="s">
        <v>12</v>
      </c>
      <c r="B2" s="89" t="s">
        <v>13</v>
      </c>
      <c r="E2" s="2"/>
      <c r="F2" s="2"/>
    </row>
    <row r="3" spans="1:21" x14ac:dyDescent="0.2">
      <c r="A3" s="29" t="s">
        <v>73</v>
      </c>
      <c r="B3" s="19" t="s">
        <v>10</v>
      </c>
    </row>
    <row r="4" spans="1:21" x14ac:dyDescent="0.2">
      <c r="A4" s="29" t="s">
        <v>92</v>
      </c>
      <c r="B4" s="9" t="s">
        <v>189</v>
      </c>
    </row>
    <row r="5" spans="1:21" s="11" customFormat="1" x14ac:dyDescent="0.2">
      <c r="A5" s="28" t="s">
        <v>93</v>
      </c>
      <c r="B5" s="9" t="s">
        <v>199</v>
      </c>
      <c r="E5" s="2"/>
      <c r="F5" s="2"/>
      <c r="H5" s="9"/>
    </row>
    <row r="6" spans="1:21" s="11" customFormat="1" x14ac:dyDescent="0.2">
      <c r="A6" s="28" t="s">
        <v>111</v>
      </c>
      <c r="B6" s="88" t="s">
        <v>180</v>
      </c>
      <c r="E6" s="2"/>
      <c r="F6" s="2"/>
    </row>
    <row r="7" spans="1:21" s="11" customFormat="1" x14ac:dyDescent="0.2">
      <c r="A7" s="30" t="s">
        <v>112</v>
      </c>
      <c r="B7" s="9"/>
      <c r="E7" s="2"/>
      <c r="F7" s="2"/>
    </row>
    <row r="8" spans="1:21" s="11" customFormat="1" x14ac:dyDescent="0.2">
      <c r="A8" s="30" t="s">
        <v>21</v>
      </c>
      <c r="B8" s="19" t="s">
        <v>179</v>
      </c>
      <c r="E8" s="2"/>
      <c r="F8" s="2"/>
    </row>
    <row r="9" spans="1:21" s="11" customFormat="1" x14ac:dyDescent="0.2">
      <c r="A9" s="28" t="s">
        <v>94</v>
      </c>
      <c r="B9" s="87" t="s">
        <v>48</v>
      </c>
      <c r="C9" s="87"/>
      <c r="E9" s="2"/>
      <c r="F9" s="2"/>
      <c r="G9" s="87"/>
    </row>
    <row r="11" spans="1:21" s="26" customFormat="1" ht="13.5" customHeight="1" x14ac:dyDescent="0.2">
      <c r="A11" s="83"/>
      <c r="B11" s="83"/>
      <c r="C11" s="83"/>
      <c r="D11" s="83"/>
      <c r="E11" s="62"/>
      <c r="F11" s="62"/>
      <c r="G11" s="83"/>
      <c r="H11" s="60"/>
      <c r="I11" s="86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1" s="26" customFormat="1" ht="22.5" customHeight="1" x14ac:dyDescent="0.2">
      <c r="A12" s="62" t="s">
        <v>15</v>
      </c>
      <c r="B12" s="62" t="s">
        <v>73</v>
      </c>
      <c r="C12" s="62" t="s">
        <v>22</v>
      </c>
      <c r="D12" s="62" t="s">
        <v>6</v>
      </c>
      <c r="E12" s="62" t="s">
        <v>26</v>
      </c>
      <c r="F12" s="62" t="s">
        <v>34</v>
      </c>
      <c r="G12" s="62" t="s">
        <v>110</v>
      </c>
      <c r="H12" s="62" t="s">
        <v>47</v>
      </c>
      <c r="I12" s="62" t="s">
        <v>29</v>
      </c>
      <c r="J12" s="85" t="s">
        <v>27</v>
      </c>
      <c r="K12" s="83" t="s">
        <v>21</v>
      </c>
      <c r="L12" s="83" t="s">
        <v>28</v>
      </c>
      <c r="M12" s="83" t="s">
        <v>16</v>
      </c>
      <c r="N12" s="83" t="s">
        <v>30</v>
      </c>
      <c r="O12" s="83" t="s">
        <v>17</v>
      </c>
      <c r="P12" s="82" t="s">
        <v>31</v>
      </c>
      <c r="Q12" s="84" t="s">
        <v>53</v>
      </c>
      <c r="R12" s="83" t="s">
        <v>54</v>
      </c>
      <c r="S12" s="83" t="s">
        <v>55</v>
      </c>
      <c r="T12" s="83" t="s">
        <v>56</v>
      </c>
      <c r="U12" s="82" t="s">
        <v>46</v>
      </c>
    </row>
    <row r="13" spans="1:21" s="24" customFormat="1" ht="11.25" x14ac:dyDescent="0.2">
      <c r="A13" s="22" t="s">
        <v>178</v>
      </c>
      <c r="B13" s="22" t="s">
        <v>178</v>
      </c>
      <c r="C13" s="22" t="s">
        <v>32</v>
      </c>
      <c r="D13" s="24">
        <v>-1</v>
      </c>
      <c r="E13" s="22">
        <v>20041123</v>
      </c>
      <c r="F13" s="22"/>
      <c r="G13" s="22"/>
      <c r="H13" s="24" t="s">
        <v>177</v>
      </c>
      <c r="I13" s="22"/>
      <c r="J13" s="37" t="s">
        <v>18</v>
      </c>
      <c r="K13" s="38"/>
      <c r="L13" s="38"/>
      <c r="M13" s="38" t="s">
        <v>176</v>
      </c>
      <c r="N13" s="38"/>
      <c r="O13" s="38" t="s">
        <v>19</v>
      </c>
      <c r="P13" s="79"/>
      <c r="Q13" s="39" t="s">
        <v>37</v>
      </c>
      <c r="R13" s="40"/>
      <c r="S13" s="38"/>
      <c r="T13" s="40"/>
      <c r="U13" s="41"/>
    </row>
    <row r="14" spans="1:21" s="24" customFormat="1" ht="11.25" x14ac:dyDescent="0.2">
      <c r="A14" s="22" t="s">
        <v>10</v>
      </c>
      <c r="B14" s="22" t="s">
        <v>10</v>
      </c>
      <c r="C14" s="22" t="s">
        <v>175</v>
      </c>
      <c r="E14" s="22">
        <v>38314</v>
      </c>
      <c r="F14" s="22"/>
      <c r="G14" s="22" t="s">
        <v>152</v>
      </c>
      <c r="I14" s="22"/>
      <c r="J14" s="37" t="s">
        <v>174</v>
      </c>
      <c r="K14" s="38"/>
      <c r="L14" s="38"/>
      <c r="M14" s="38"/>
      <c r="N14" s="38"/>
      <c r="O14" s="38" t="s">
        <v>48</v>
      </c>
      <c r="P14" s="79"/>
      <c r="Q14" s="39" t="s">
        <v>37</v>
      </c>
      <c r="R14" s="40"/>
      <c r="S14" s="38"/>
      <c r="T14" s="40"/>
      <c r="U14" s="41"/>
    </row>
    <row r="15" spans="1:21" s="24" customFormat="1" ht="11.25" x14ac:dyDescent="0.2">
      <c r="A15" s="22" t="s">
        <v>173</v>
      </c>
      <c r="B15" s="22" t="s">
        <v>173</v>
      </c>
      <c r="C15" s="22" t="s">
        <v>172</v>
      </c>
      <c r="D15" s="24">
        <v>0</v>
      </c>
      <c r="E15" s="22" t="s">
        <v>171</v>
      </c>
      <c r="F15" s="22">
        <v>1</v>
      </c>
      <c r="G15" s="22" t="s">
        <v>152</v>
      </c>
      <c r="H15" s="22"/>
      <c r="I15" s="22"/>
      <c r="J15" s="37" t="s">
        <v>145</v>
      </c>
      <c r="K15" s="38"/>
      <c r="L15" s="38"/>
      <c r="M15" s="38"/>
      <c r="N15" s="38"/>
      <c r="O15" s="38" t="s">
        <v>19</v>
      </c>
      <c r="P15" s="79"/>
      <c r="Q15" s="39" t="s">
        <v>37</v>
      </c>
      <c r="R15" s="40"/>
      <c r="S15" s="38"/>
      <c r="T15" s="38"/>
      <c r="U15" s="79"/>
    </row>
    <row r="16" spans="1:21" s="24" customFormat="1" ht="11.25" x14ac:dyDescent="0.2">
      <c r="A16" s="22" t="s">
        <v>191</v>
      </c>
      <c r="B16" s="22" t="s">
        <v>191</v>
      </c>
      <c r="C16" s="22" t="s">
        <v>170</v>
      </c>
      <c r="D16" s="24" t="s">
        <v>162</v>
      </c>
      <c r="E16" s="22" t="s">
        <v>169</v>
      </c>
      <c r="F16" s="22">
        <v>1</v>
      </c>
      <c r="G16" s="22" t="s">
        <v>152</v>
      </c>
      <c r="H16" s="22"/>
      <c r="I16" s="22"/>
      <c r="J16" s="37" t="s">
        <v>108</v>
      </c>
      <c r="K16" s="38">
        <v>10</v>
      </c>
      <c r="L16" s="38"/>
      <c r="M16" s="38"/>
      <c r="N16" s="38"/>
      <c r="O16" s="38" t="s">
        <v>19</v>
      </c>
      <c r="P16" s="79"/>
      <c r="Q16" s="39" t="s">
        <v>37</v>
      </c>
      <c r="R16" s="40"/>
      <c r="S16" s="38"/>
      <c r="T16" s="38"/>
      <c r="U16" s="79"/>
    </row>
    <row r="17" spans="1:21" s="24" customFormat="1" ht="11.25" x14ac:dyDescent="0.2">
      <c r="A17" s="22" t="s">
        <v>168</v>
      </c>
      <c r="B17" s="22" t="s">
        <v>168</v>
      </c>
      <c r="C17" s="22" t="s">
        <v>167</v>
      </c>
      <c r="D17" s="24">
        <v>0</v>
      </c>
      <c r="E17" s="22" t="s">
        <v>166</v>
      </c>
      <c r="F17" s="22">
        <v>1</v>
      </c>
      <c r="G17" s="22" t="s">
        <v>152</v>
      </c>
      <c r="H17" s="80"/>
      <c r="I17" s="22"/>
      <c r="J17" s="37" t="s">
        <v>145</v>
      </c>
      <c r="K17" s="38"/>
      <c r="L17" s="38"/>
      <c r="M17" s="38"/>
      <c r="N17" s="38"/>
      <c r="O17" s="38" t="s">
        <v>19</v>
      </c>
      <c r="P17" s="79"/>
      <c r="Q17" s="39" t="s">
        <v>37</v>
      </c>
      <c r="R17" s="38"/>
      <c r="S17" s="38"/>
      <c r="T17" s="81"/>
      <c r="U17" s="79"/>
    </row>
    <row r="18" spans="1:21" s="24" customFormat="1" ht="11.25" x14ac:dyDescent="0.2">
      <c r="A18" s="22" t="s">
        <v>165</v>
      </c>
      <c r="B18" s="22" t="s">
        <v>165</v>
      </c>
      <c r="C18" s="22" t="s">
        <v>164</v>
      </c>
      <c r="D18" s="24">
        <v>0</v>
      </c>
      <c r="E18" s="22" t="s">
        <v>163</v>
      </c>
      <c r="F18" s="22">
        <v>1</v>
      </c>
      <c r="G18" s="22" t="s">
        <v>152</v>
      </c>
      <c r="H18" s="80"/>
      <c r="I18" s="22"/>
      <c r="J18" s="37" t="s">
        <v>9</v>
      </c>
      <c r="K18" s="38"/>
      <c r="L18" s="38"/>
      <c r="M18" s="38"/>
      <c r="N18" s="38"/>
      <c r="O18" s="38" t="s">
        <v>19</v>
      </c>
      <c r="P18" s="79"/>
      <c r="Q18" s="39" t="s">
        <v>37</v>
      </c>
      <c r="R18" s="38"/>
      <c r="S18" s="38"/>
      <c r="T18" s="81"/>
      <c r="U18" s="79"/>
    </row>
    <row r="19" spans="1:21" s="24" customFormat="1" ht="11.25" x14ac:dyDescent="0.2">
      <c r="A19" s="22" t="s">
        <v>161</v>
      </c>
      <c r="B19" s="22" t="s">
        <v>161</v>
      </c>
      <c r="C19" s="22" t="s">
        <v>160</v>
      </c>
      <c r="D19" s="24">
        <v>0</v>
      </c>
      <c r="E19" s="22" t="s">
        <v>159</v>
      </c>
      <c r="F19" s="22">
        <v>1</v>
      </c>
      <c r="G19" s="22" t="s">
        <v>148</v>
      </c>
      <c r="H19" s="80"/>
      <c r="I19" s="22"/>
      <c r="J19" s="37" t="s">
        <v>145</v>
      </c>
      <c r="K19" s="38"/>
      <c r="L19" s="38"/>
      <c r="M19" s="38"/>
      <c r="N19" s="38"/>
      <c r="O19" s="38" t="s">
        <v>19</v>
      </c>
      <c r="P19" s="79"/>
      <c r="Q19" s="39" t="s">
        <v>37</v>
      </c>
      <c r="R19" s="38"/>
      <c r="S19" s="38"/>
      <c r="T19" s="81"/>
      <c r="U19" s="79"/>
    </row>
    <row r="20" spans="1:21" s="24" customFormat="1" ht="11.25" x14ac:dyDescent="0.2">
      <c r="A20" s="22" t="s">
        <v>158</v>
      </c>
      <c r="B20" s="22" t="s">
        <v>158</v>
      </c>
      <c r="C20" s="22" t="s">
        <v>157</v>
      </c>
      <c r="D20" s="24" t="s">
        <v>156</v>
      </c>
      <c r="E20" s="22" t="s">
        <v>155</v>
      </c>
      <c r="F20" s="22">
        <v>1</v>
      </c>
      <c r="G20" s="22" t="s">
        <v>148</v>
      </c>
      <c r="H20" s="22"/>
      <c r="I20" s="22"/>
      <c r="J20" s="37" t="s">
        <v>108</v>
      </c>
      <c r="K20" s="38">
        <v>10</v>
      </c>
      <c r="L20" s="38"/>
      <c r="M20" s="38"/>
      <c r="N20" s="38"/>
      <c r="O20" s="38" t="s">
        <v>19</v>
      </c>
      <c r="P20" s="79"/>
      <c r="Q20" s="39" t="s">
        <v>37</v>
      </c>
      <c r="R20" s="40"/>
      <c r="S20" s="38"/>
      <c r="T20" s="38"/>
      <c r="U20" s="79"/>
    </row>
    <row r="21" spans="1:21" s="24" customFormat="1" ht="11.25" x14ac:dyDescent="0.2">
      <c r="A21" s="22" t="s">
        <v>154</v>
      </c>
      <c r="B21" s="22" t="s">
        <v>154</v>
      </c>
      <c r="C21" s="22" t="s">
        <v>153</v>
      </c>
      <c r="D21" s="24">
        <v>0</v>
      </c>
      <c r="E21" s="22" t="s">
        <v>147</v>
      </c>
      <c r="F21" s="22">
        <v>1</v>
      </c>
      <c r="G21" s="22" t="s">
        <v>148</v>
      </c>
      <c r="H21" s="80"/>
      <c r="I21" s="22"/>
      <c r="J21" s="37" t="s">
        <v>145</v>
      </c>
      <c r="K21" s="38"/>
      <c r="L21" s="38"/>
      <c r="M21" s="38"/>
      <c r="N21" s="38"/>
      <c r="O21" s="38" t="s">
        <v>19</v>
      </c>
      <c r="P21" s="79"/>
      <c r="Q21" s="39" t="s">
        <v>37</v>
      </c>
      <c r="R21" s="38"/>
      <c r="S21" s="38"/>
      <c r="T21" s="38"/>
      <c r="U21" s="79"/>
    </row>
    <row r="22" spans="1:21" s="24" customFormat="1" ht="11.25" x14ac:dyDescent="0.2">
      <c r="A22" s="22" t="s">
        <v>192</v>
      </c>
      <c r="B22" s="22" t="s">
        <v>192</v>
      </c>
      <c r="C22" s="22" t="s">
        <v>151</v>
      </c>
      <c r="D22" s="24">
        <v>0</v>
      </c>
      <c r="E22" s="22" t="s">
        <v>146</v>
      </c>
      <c r="F22" s="22">
        <v>1</v>
      </c>
      <c r="G22" s="22" t="s">
        <v>148</v>
      </c>
      <c r="H22" s="80"/>
      <c r="I22" s="22"/>
      <c r="J22" s="37" t="s">
        <v>145</v>
      </c>
      <c r="K22" s="38"/>
      <c r="L22" s="38"/>
      <c r="M22" s="38"/>
      <c r="N22" s="38"/>
      <c r="O22" s="38" t="s">
        <v>19</v>
      </c>
      <c r="P22" s="79"/>
      <c r="Q22" s="39" t="s">
        <v>37</v>
      </c>
      <c r="R22" s="38"/>
      <c r="S22" s="38"/>
      <c r="T22" s="38"/>
      <c r="U22" s="79"/>
    </row>
    <row r="23" spans="1:21" s="24" customFormat="1" ht="11.25" x14ac:dyDescent="0.2">
      <c r="A23" s="22" t="s">
        <v>193</v>
      </c>
      <c r="B23" s="22" t="s">
        <v>193</v>
      </c>
      <c r="C23" s="22" t="s">
        <v>195</v>
      </c>
      <c r="D23" s="24" t="s">
        <v>149</v>
      </c>
      <c r="E23" s="22" t="s">
        <v>155</v>
      </c>
      <c r="F23" s="22">
        <v>1</v>
      </c>
      <c r="G23" s="22" t="s">
        <v>148</v>
      </c>
      <c r="H23" s="22"/>
      <c r="I23" s="22"/>
      <c r="J23" s="37" t="s">
        <v>108</v>
      </c>
      <c r="K23" s="38">
        <v>10</v>
      </c>
      <c r="L23" s="38"/>
      <c r="M23" s="38"/>
      <c r="N23" s="38"/>
      <c r="O23" s="38" t="s">
        <v>19</v>
      </c>
      <c r="P23" s="79"/>
      <c r="Q23" s="39" t="s">
        <v>37</v>
      </c>
      <c r="R23" s="40"/>
      <c r="S23" s="38"/>
      <c r="T23" s="38"/>
      <c r="U23" s="79"/>
    </row>
    <row r="24" spans="1:21" s="24" customFormat="1" ht="11.25" x14ac:dyDescent="0.2">
      <c r="A24" s="22" t="s">
        <v>194</v>
      </c>
      <c r="B24" s="22" t="s">
        <v>194</v>
      </c>
      <c r="C24" s="22" t="s">
        <v>150</v>
      </c>
      <c r="D24" s="24">
        <v>0</v>
      </c>
      <c r="E24" s="22">
        <v>2004</v>
      </c>
      <c r="F24" s="22">
        <v>1</v>
      </c>
      <c r="G24" s="22" t="s">
        <v>148</v>
      </c>
      <c r="H24" s="22"/>
      <c r="I24" s="22"/>
      <c r="J24" s="37" t="s">
        <v>9</v>
      </c>
      <c r="K24" s="38"/>
      <c r="L24" s="38"/>
      <c r="M24" s="38"/>
      <c r="N24" s="38"/>
      <c r="O24" s="38" t="s">
        <v>19</v>
      </c>
      <c r="P24" s="79"/>
      <c r="Q24" s="39" t="s">
        <v>37</v>
      </c>
      <c r="R24" s="38"/>
      <c r="S24" s="38"/>
      <c r="T24" s="40"/>
      <c r="U24" s="79"/>
    </row>
    <row r="25" spans="1:21" s="24" customFormat="1" ht="11.25" x14ac:dyDescent="0.2">
      <c r="A25" s="22" t="s">
        <v>196</v>
      </c>
      <c r="B25" s="22" t="s">
        <v>196</v>
      </c>
      <c r="C25" s="22" t="s">
        <v>197</v>
      </c>
      <c r="D25" s="24">
        <v>0</v>
      </c>
      <c r="E25" s="22" t="s">
        <v>198</v>
      </c>
      <c r="F25" s="22">
        <v>1</v>
      </c>
      <c r="G25" s="22" t="s">
        <v>152</v>
      </c>
      <c r="H25" s="80"/>
      <c r="I25" s="22"/>
      <c r="J25" s="37" t="s">
        <v>141</v>
      </c>
      <c r="K25" s="38"/>
      <c r="L25" s="38"/>
      <c r="M25" s="38"/>
      <c r="N25" s="38"/>
      <c r="O25" s="38" t="s">
        <v>19</v>
      </c>
      <c r="P25" s="79">
        <v>0</v>
      </c>
      <c r="Q25" s="39" t="s">
        <v>37</v>
      </c>
      <c r="R25" s="38"/>
      <c r="S25" s="38"/>
      <c r="T25" s="81"/>
      <c r="U25" s="79"/>
    </row>
    <row r="26" spans="1:21" s="24" customFormat="1" ht="11.25" x14ac:dyDescent="0.2">
      <c r="A26" s="22"/>
      <c r="B26" s="22"/>
      <c r="C26" s="22"/>
      <c r="E26" s="22"/>
      <c r="F26" s="22"/>
      <c r="G26" s="22"/>
      <c r="H26" s="80"/>
      <c r="I26" s="22"/>
      <c r="J26" s="37"/>
      <c r="K26" s="38"/>
      <c r="L26" s="38"/>
      <c r="M26" s="38"/>
      <c r="N26" s="38"/>
      <c r="O26" s="38"/>
      <c r="P26" s="79"/>
      <c r="Q26" s="39"/>
      <c r="R26" s="38"/>
      <c r="S26" s="38"/>
      <c r="T26" s="38"/>
      <c r="U26" s="79"/>
    </row>
    <row r="27" spans="1:21" s="24" customFormat="1" ht="11.25" x14ac:dyDescent="0.2">
      <c r="A27" s="22"/>
      <c r="B27" s="22"/>
      <c r="C27" s="22"/>
      <c r="E27" s="22"/>
      <c r="F27" s="22"/>
      <c r="G27" s="22"/>
      <c r="H27" s="80"/>
      <c r="I27" s="22"/>
      <c r="J27" s="37"/>
      <c r="K27" s="38"/>
      <c r="L27" s="38"/>
      <c r="M27" s="38"/>
      <c r="N27" s="38"/>
      <c r="O27" s="38"/>
      <c r="P27" s="79"/>
      <c r="Q27" s="39"/>
      <c r="R27" s="38"/>
      <c r="S27" s="38"/>
      <c r="T27" s="38"/>
      <c r="U27" s="79"/>
    </row>
    <row r="28" spans="1:21" s="24" customFormat="1" ht="11.25" x14ac:dyDescent="0.2">
      <c r="A28" s="22"/>
      <c r="B28" s="22"/>
      <c r="C28" s="22"/>
      <c r="E28" s="22"/>
      <c r="F28" s="22"/>
      <c r="G28" s="22"/>
      <c r="H28" s="80"/>
      <c r="I28" s="22"/>
      <c r="J28" s="37"/>
      <c r="K28" s="38"/>
      <c r="L28" s="38"/>
      <c r="M28" s="38"/>
      <c r="N28" s="38"/>
      <c r="O28" s="38"/>
      <c r="P28" s="79"/>
      <c r="Q28" s="39"/>
      <c r="R28" s="38"/>
      <c r="S28" s="38"/>
      <c r="T28" s="38"/>
      <c r="U28" s="79"/>
    </row>
    <row r="29" spans="1:21" s="24" customFormat="1" ht="11.25" x14ac:dyDescent="0.2">
      <c r="A29" s="22"/>
      <c r="B29" s="22"/>
      <c r="C29" s="22"/>
      <c r="E29" s="22"/>
      <c r="F29" s="22"/>
      <c r="G29" s="22"/>
      <c r="H29" s="80"/>
      <c r="I29" s="22"/>
      <c r="J29" s="37"/>
      <c r="K29" s="38"/>
      <c r="L29" s="38"/>
      <c r="M29" s="38"/>
      <c r="N29" s="38"/>
      <c r="O29" s="38"/>
      <c r="P29" s="79"/>
      <c r="Q29" s="39"/>
      <c r="R29" s="38"/>
      <c r="S29" s="38"/>
      <c r="T29" s="38"/>
      <c r="U29" s="79"/>
    </row>
    <row r="30" spans="1:21" s="24" customFormat="1" ht="11.25" x14ac:dyDescent="0.2">
      <c r="A30" s="22"/>
      <c r="B30" s="22"/>
      <c r="C30" s="22"/>
      <c r="E30" s="22"/>
      <c r="F30" s="22"/>
      <c r="G30" s="22"/>
      <c r="H30" s="80"/>
      <c r="I30" s="22"/>
      <c r="J30" s="37"/>
      <c r="K30" s="38"/>
      <c r="L30" s="38"/>
      <c r="M30" s="38"/>
      <c r="N30" s="38"/>
      <c r="O30" s="38"/>
      <c r="P30" s="79"/>
      <c r="Q30" s="39"/>
      <c r="R30" s="38"/>
      <c r="S30" s="38"/>
      <c r="T30" s="38"/>
      <c r="U30" s="79"/>
    </row>
    <row r="31" spans="1:21" s="78" customFormat="1" x14ac:dyDescent="0.2">
      <c r="A31" s="24"/>
      <c r="B31" s="22"/>
      <c r="C31" s="22"/>
      <c r="D31" s="24"/>
      <c r="E31" s="22"/>
      <c r="F31" s="22"/>
      <c r="G31" s="22"/>
      <c r="H31" s="22"/>
      <c r="I31" s="22"/>
      <c r="J31" s="24"/>
      <c r="K31" s="24"/>
      <c r="L31" s="24"/>
      <c r="M31" s="24"/>
      <c r="N31" s="24"/>
      <c r="O31" s="24"/>
      <c r="P31" s="24"/>
      <c r="Q31" s="22"/>
      <c r="R31" s="22"/>
      <c r="S31" s="24"/>
      <c r="T31" s="24"/>
      <c r="U31" s="24"/>
    </row>
    <row r="32" spans="1:21" x14ac:dyDescent="0.2">
      <c r="E32" s="77"/>
    </row>
  </sheetData>
  <dataConsolidate/>
  <mergeCells count="2"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pageMargins left="0.17" right="0.25" top="0.33" bottom="0.35" header="0.22" footer="0.16"/>
  <pageSetup scale="45" fitToHeight="100" orientation="landscape" r:id="rId1"/>
  <headerFooter alignWithMargins="0">
    <oddFooter>&amp;C&amp;A&amp;RPage &amp;P</oddFooter>
  </headerFooter>
  <rowBreaks count="1" manualBreakCount="1">
    <brk id="39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V35"/>
  <sheetViews>
    <sheetView workbookViewId="0">
      <selection activeCell="I28" sqref="I28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27" t="s">
        <v>14</v>
      </c>
      <c r="B1" s="8" t="s">
        <v>200</v>
      </c>
      <c r="C1" s="11"/>
      <c r="E1" s="4"/>
      <c r="F1" s="4"/>
      <c r="G1" s="11"/>
    </row>
    <row r="2" spans="1:21" s="11" customFormat="1" x14ac:dyDescent="0.2">
      <c r="A2" s="28" t="s">
        <v>12</v>
      </c>
      <c r="B2" s="23" t="s">
        <v>13</v>
      </c>
      <c r="E2" s="2"/>
      <c r="F2" s="2"/>
    </row>
    <row r="3" spans="1:21" x14ac:dyDescent="0.2">
      <c r="A3" s="29" t="s">
        <v>73</v>
      </c>
      <c r="B3" s="19" t="s">
        <v>201</v>
      </c>
    </row>
    <row r="4" spans="1:21" x14ac:dyDescent="0.2">
      <c r="A4" s="29" t="s">
        <v>92</v>
      </c>
      <c r="B4" s="9" t="s">
        <v>202</v>
      </c>
    </row>
    <row r="5" spans="1:21" s="11" customFormat="1" x14ac:dyDescent="0.2">
      <c r="A5" s="28" t="s">
        <v>93</v>
      </c>
      <c r="B5" s="19" t="s">
        <v>203</v>
      </c>
      <c r="E5" s="2"/>
      <c r="F5" s="2"/>
      <c r="H5" s="9"/>
    </row>
    <row r="6" spans="1:21" s="11" customFormat="1" x14ac:dyDescent="0.2">
      <c r="A6" s="28" t="s">
        <v>111</v>
      </c>
      <c r="B6" s="19" t="s">
        <v>204</v>
      </c>
      <c r="E6" s="2"/>
      <c r="F6" s="2"/>
    </row>
    <row r="7" spans="1:21" s="11" customFormat="1" x14ac:dyDescent="0.2">
      <c r="A7" s="30" t="s">
        <v>112</v>
      </c>
      <c r="B7" s="9"/>
      <c r="E7" s="2"/>
      <c r="F7" s="2"/>
    </row>
    <row r="8" spans="1:21" s="11" customFormat="1" x14ac:dyDescent="0.2">
      <c r="A8" s="30" t="s">
        <v>21</v>
      </c>
      <c r="B8" s="19" t="s">
        <v>205</v>
      </c>
      <c r="E8" s="2"/>
      <c r="F8" s="2"/>
    </row>
    <row r="9" spans="1:21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1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1" s="26" customFormat="1" ht="26.25" customHeight="1" x14ac:dyDescent="0.2">
      <c r="A12" s="59" t="s">
        <v>15</v>
      </c>
      <c r="B12" s="59" t="s">
        <v>73</v>
      </c>
      <c r="C12" s="59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1" s="6" customFormat="1" ht="11.25" x14ac:dyDescent="0.2">
      <c r="A13" s="96" t="s">
        <v>207</v>
      </c>
      <c r="B13" s="96" t="s">
        <v>207</v>
      </c>
      <c r="C13" s="22" t="s">
        <v>214</v>
      </c>
      <c r="D13" s="96">
        <v>-1</v>
      </c>
      <c r="E13" s="97">
        <v>1</v>
      </c>
      <c r="F13" s="98" t="s">
        <v>115</v>
      </c>
      <c r="G13" s="22"/>
      <c r="H13" s="5"/>
      <c r="I13" s="5"/>
      <c r="J13" s="31" t="s">
        <v>18</v>
      </c>
      <c r="K13" s="32"/>
      <c r="L13" s="32"/>
      <c r="M13" s="32"/>
      <c r="N13" s="32"/>
      <c r="O13" s="32" t="s">
        <v>19</v>
      </c>
      <c r="P13" s="33"/>
      <c r="Q13" s="39" t="s">
        <v>202</v>
      </c>
      <c r="R13" s="40" t="s">
        <v>142</v>
      </c>
      <c r="S13" s="38" t="s">
        <v>201</v>
      </c>
      <c r="T13" s="101" t="s">
        <v>207</v>
      </c>
      <c r="U13" s="41" t="s">
        <v>18</v>
      </c>
    </row>
    <row r="14" spans="1:21" s="6" customFormat="1" ht="11.25" x14ac:dyDescent="0.2">
      <c r="A14" s="96" t="s">
        <v>208</v>
      </c>
      <c r="B14" s="96" t="s">
        <v>208</v>
      </c>
      <c r="C14" s="96" t="s">
        <v>215</v>
      </c>
      <c r="D14" s="96" t="s">
        <v>190</v>
      </c>
      <c r="E14" s="99" t="s">
        <v>222</v>
      </c>
      <c r="F14" s="98">
        <v>1</v>
      </c>
      <c r="G14" s="22"/>
      <c r="H14" s="5"/>
      <c r="I14" s="5"/>
      <c r="J14" s="37" t="s">
        <v>107</v>
      </c>
      <c r="K14" s="32">
        <v>3</v>
      </c>
      <c r="L14" s="32"/>
      <c r="M14" s="32"/>
      <c r="N14" s="32"/>
      <c r="O14" s="38" t="s">
        <v>48</v>
      </c>
      <c r="P14" s="33"/>
      <c r="Q14" s="39" t="s">
        <v>202</v>
      </c>
      <c r="R14" s="40" t="s">
        <v>142</v>
      </c>
      <c r="S14" s="38" t="s">
        <v>201</v>
      </c>
      <c r="T14" s="101" t="s">
        <v>208</v>
      </c>
      <c r="U14" s="41" t="s">
        <v>107</v>
      </c>
    </row>
    <row r="15" spans="1:21" s="6" customFormat="1" ht="11.25" x14ac:dyDescent="0.2">
      <c r="A15" s="96" t="s">
        <v>209</v>
      </c>
      <c r="B15" s="96" t="s">
        <v>209</v>
      </c>
      <c r="C15" s="96" t="s">
        <v>216</v>
      </c>
      <c r="D15" s="96" t="s">
        <v>190</v>
      </c>
      <c r="E15" s="99" t="s">
        <v>223</v>
      </c>
      <c r="F15" s="98">
        <v>1</v>
      </c>
      <c r="G15" s="22"/>
      <c r="H15" s="5"/>
      <c r="I15" s="5"/>
      <c r="J15" s="37" t="s">
        <v>107</v>
      </c>
      <c r="K15" s="32">
        <v>4</v>
      </c>
      <c r="L15" s="32"/>
      <c r="M15" s="32"/>
      <c r="N15" s="32"/>
      <c r="O15" s="32" t="s">
        <v>19</v>
      </c>
      <c r="P15" s="33"/>
      <c r="Q15" s="39" t="s">
        <v>202</v>
      </c>
      <c r="R15" s="40" t="s">
        <v>142</v>
      </c>
      <c r="S15" s="38" t="s">
        <v>201</v>
      </c>
      <c r="T15" s="101" t="s">
        <v>209</v>
      </c>
      <c r="U15" s="41" t="s">
        <v>107</v>
      </c>
    </row>
    <row r="16" spans="1:21" s="6" customFormat="1" ht="11.25" x14ac:dyDescent="0.2">
      <c r="A16" s="96" t="s">
        <v>210</v>
      </c>
      <c r="B16" s="96" t="s">
        <v>210</v>
      </c>
      <c r="C16" s="96" t="s">
        <v>217</v>
      </c>
      <c r="D16" s="96" t="s">
        <v>190</v>
      </c>
      <c r="E16" s="99" t="s">
        <v>224</v>
      </c>
      <c r="F16" s="98">
        <v>1</v>
      </c>
      <c r="G16" s="22"/>
      <c r="H16" s="5"/>
      <c r="I16" s="5"/>
      <c r="J16" s="37" t="s">
        <v>107</v>
      </c>
      <c r="K16" s="32">
        <v>50</v>
      </c>
      <c r="L16" s="32"/>
      <c r="M16" s="32"/>
      <c r="N16" s="32"/>
      <c r="O16" s="32" t="s">
        <v>19</v>
      </c>
      <c r="P16" s="33"/>
      <c r="Q16" s="39" t="s">
        <v>202</v>
      </c>
      <c r="R16" s="40" t="s">
        <v>142</v>
      </c>
      <c r="S16" s="38" t="s">
        <v>201</v>
      </c>
      <c r="T16" s="101" t="s">
        <v>210</v>
      </c>
      <c r="U16" s="41" t="s">
        <v>107</v>
      </c>
    </row>
    <row r="17" spans="1:22" s="6" customFormat="1" ht="11.25" x14ac:dyDescent="0.2">
      <c r="A17" s="96" t="s">
        <v>143</v>
      </c>
      <c r="B17" s="96" t="s">
        <v>143</v>
      </c>
      <c r="C17" s="96" t="s">
        <v>218</v>
      </c>
      <c r="D17" s="96" t="s">
        <v>190</v>
      </c>
      <c r="E17" s="99" t="s">
        <v>224</v>
      </c>
      <c r="F17" s="98">
        <v>1</v>
      </c>
      <c r="G17" s="22"/>
      <c r="H17" s="5"/>
      <c r="I17" s="5"/>
      <c r="J17" s="37" t="s">
        <v>107</v>
      </c>
      <c r="K17" s="32">
        <v>50</v>
      </c>
      <c r="L17" s="32"/>
      <c r="M17" s="32"/>
      <c r="N17" s="32"/>
      <c r="O17" s="38" t="s">
        <v>48</v>
      </c>
      <c r="P17" s="33"/>
      <c r="Q17" s="39" t="s">
        <v>202</v>
      </c>
      <c r="R17" s="40" t="s">
        <v>142</v>
      </c>
      <c r="S17" s="38" t="s">
        <v>201</v>
      </c>
      <c r="T17" s="101" t="s">
        <v>143</v>
      </c>
      <c r="U17" s="41" t="s">
        <v>107</v>
      </c>
    </row>
    <row r="18" spans="1:22" s="6" customFormat="1" ht="11.25" x14ac:dyDescent="0.2">
      <c r="A18" s="96" t="s">
        <v>144</v>
      </c>
      <c r="B18" s="96" t="s">
        <v>144</v>
      </c>
      <c r="C18" s="96" t="s">
        <v>219</v>
      </c>
      <c r="D18" s="96" t="s">
        <v>190</v>
      </c>
      <c r="E18" s="99" t="s">
        <v>225</v>
      </c>
      <c r="F18" s="98">
        <v>1</v>
      </c>
      <c r="G18" s="22"/>
      <c r="H18" s="5"/>
      <c r="I18" s="5"/>
      <c r="J18" s="37" t="s">
        <v>107</v>
      </c>
      <c r="K18" s="32">
        <v>50</v>
      </c>
      <c r="L18" s="32"/>
      <c r="M18" s="32"/>
      <c r="N18" s="32"/>
      <c r="O18" s="38" t="s">
        <v>48</v>
      </c>
      <c r="P18" s="33"/>
      <c r="Q18" s="39" t="s">
        <v>202</v>
      </c>
      <c r="R18" s="40" t="s">
        <v>142</v>
      </c>
      <c r="S18" s="38" t="s">
        <v>201</v>
      </c>
      <c r="T18" s="101" t="s">
        <v>144</v>
      </c>
      <c r="U18" s="41" t="s">
        <v>107</v>
      </c>
    </row>
    <row r="19" spans="1:22" s="6" customFormat="1" ht="11.25" x14ac:dyDescent="0.2">
      <c r="A19" s="96" t="s">
        <v>211</v>
      </c>
      <c r="B19" s="96" t="s">
        <v>211</v>
      </c>
      <c r="C19" s="96" t="s">
        <v>220</v>
      </c>
      <c r="D19" s="96" t="s">
        <v>190</v>
      </c>
      <c r="E19" s="99">
        <v>12.666111000000001</v>
      </c>
      <c r="F19" s="98">
        <v>1</v>
      </c>
      <c r="G19" s="22"/>
      <c r="H19" s="5"/>
      <c r="I19" s="5"/>
      <c r="J19" s="37" t="s">
        <v>226</v>
      </c>
      <c r="K19" s="38" t="s">
        <v>227</v>
      </c>
      <c r="L19" s="32"/>
      <c r="M19" s="32"/>
      <c r="N19" s="32"/>
      <c r="O19" s="32" t="s">
        <v>19</v>
      </c>
      <c r="P19" s="76"/>
      <c r="Q19" s="39" t="s">
        <v>202</v>
      </c>
      <c r="R19" s="40" t="s">
        <v>142</v>
      </c>
      <c r="S19" s="38" t="s">
        <v>201</v>
      </c>
      <c r="T19" s="101" t="s">
        <v>211</v>
      </c>
      <c r="U19" s="38" t="s">
        <v>226</v>
      </c>
      <c r="V19" s="118"/>
    </row>
    <row r="20" spans="1:22" s="6" customFormat="1" ht="11.25" x14ac:dyDescent="0.2">
      <c r="A20" s="96" t="s">
        <v>212</v>
      </c>
      <c r="B20" s="96" t="s">
        <v>212</v>
      </c>
      <c r="C20" s="96" t="s">
        <v>221</v>
      </c>
      <c r="D20" s="96" t="s">
        <v>190</v>
      </c>
      <c r="E20" s="99">
        <v>108.11444400000001</v>
      </c>
      <c r="F20" s="98">
        <v>1</v>
      </c>
      <c r="G20" s="22"/>
      <c r="H20" s="5"/>
      <c r="I20" s="5"/>
      <c r="J20" s="37" t="s">
        <v>226</v>
      </c>
      <c r="K20" s="38" t="s">
        <v>227</v>
      </c>
      <c r="L20" s="32"/>
      <c r="M20" s="32"/>
      <c r="N20" s="32"/>
      <c r="O20" s="32" t="s">
        <v>19</v>
      </c>
      <c r="P20" s="33"/>
      <c r="Q20" s="39" t="s">
        <v>202</v>
      </c>
      <c r="R20" s="40" t="s">
        <v>142</v>
      </c>
      <c r="S20" s="38" t="s">
        <v>201</v>
      </c>
      <c r="T20" s="101" t="s">
        <v>212</v>
      </c>
      <c r="U20" s="38" t="s">
        <v>226</v>
      </c>
      <c r="V20" s="118"/>
    </row>
    <row r="21" spans="1:22" s="6" customFormat="1" ht="11.25" x14ac:dyDescent="0.2">
      <c r="A21" s="96" t="s">
        <v>213</v>
      </c>
      <c r="B21" s="96" t="s">
        <v>213</v>
      </c>
      <c r="C21" s="22" t="s">
        <v>32</v>
      </c>
      <c r="D21" s="96">
        <v>-1</v>
      </c>
      <c r="E21" s="97">
        <v>1</v>
      </c>
      <c r="F21" s="98" t="s">
        <v>115</v>
      </c>
      <c r="G21" s="22"/>
      <c r="H21" s="5"/>
      <c r="I21" s="5"/>
      <c r="J21" s="31" t="s">
        <v>18</v>
      </c>
      <c r="K21" s="32"/>
      <c r="L21" s="32"/>
      <c r="M21" s="32" t="s">
        <v>20</v>
      </c>
      <c r="N21" s="32"/>
      <c r="O21" s="32" t="s">
        <v>19</v>
      </c>
      <c r="P21" s="33"/>
      <c r="Q21" s="34" t="s">
        <v>37</v>
      </c>
      <c r="R21" s="40"/>
      <c r="S21" s="38"/>
      <c r="T21" s="101"/>
      <c r="U21" s="41"/>
    </row>
    <row r="22" spans="1:22" s="6" customFormat="1" ht="11.25" x14ac:dyDescent="0.2">
      <c r="A22" s="24"/>
      <c r="B22" s="24"/>
      <c r="C22" s="5"/>
      <c r="D22" s="24"/>
      <c r="E22" s="22"/>
      <c r="F22" s="22"/>
      <c r="G22" s="22"/>
      <c r="H22" s="5"/>
      <c r="I22" s="5"/>
      <c r="J22" s="37"/>
      <c r="K22" s="32"/>
      <c r="L22" s="32"/>
      <c r="M22" s="32"/>
      <c r="N22" s="32"/>
      <c r="O22" s="38"/>
      <c r="P22" s="33"/>
      <c r="Q22" s="34"/>
      <c r="R22" s="35"/>
      <c r="S22" s="32"/>
      <c r="T22" s="38"/>
      <c r="U22" s="33"/>
    </row>
    <row r="23" spans="1:22" s="6" customFormat="1" ht="11.25" x14ac:dyDescent="0.2">
      <c r="A23" s="5"/>
      <c r="B23" s="5"/>
      <c r="C23" s="22"/>
      <c r="D23" s="44"/>
      <c r="E23" s="25"/>
      <c r="F23" s="22"/>
      <c r="G23" s="22"/>
      <c r="H23" s="5"/>
      <c r="I23" s="5"/>
      <c r="J23" s="31"/>
      <c r="K23" s="32"/>
      <c r="L23" s="32"/>
      <c r="M23" s="32"/>
      <c r="N23" s="32"/>
      <c r="O23" s="38"/>
      <c r="P23" s="43"/>
      <c r="Q23" s="34"/>
      <c r="R23" s="35"/>
      <c r="S23" s="32"/>
      <c r="T23" s="32"/>
      <c r="U23" s="33"/>
    </row>
    <row r="24" spans="1:22" s="6" customFormat="1" ht="11.25" x14ac:dyDescent="0.2">
      <c r="A24" s="5"/>
      <c r="B24" s="5"/>
      <c r="C24" s="22"/>
      <c r="D24" s="44"/>
      <c r="E24" s="5"/>
      <c r="F24" s="22"/>
      <c r="G24" s="22"/>
      <c r="H24" s="5"/>
      <c r="I24" s="5"/>
      <c r="J24" s="31"/>
      <c r="K24" s="32"/>
      <c r="L24" s="32"/>
      <c r="M24" s="32"/>
      <c r="N24" s="32"/>
      <c r="O24" s="38"/>
      <c r="P24" s="43"/>
      <c r="Q24" s="34"/>
      <c r="R24" s="35"/>
      <c r="S24" s="32"/>
      <c r="T24" s="32"/>
      <c r="U24" s="33"/>
    </row>
    <row r="25" spans="1:22" s="6" customFormat="1" ht="11.25" x14ac:dyDescent="0.2">
      <c r="A25" s="5"/>
      <c r="B25" s="5"/>
      <c r="C25" s="5"/>
      <c r="E25" s="5"/>
      <c r="F25" s="22"/>
      <c r="G25" s="22"/>
      <c r="H25" s="5"/>
      <c r="I25" s="5"/>
      <c r="J25" s="31"/>
      <c r="K25" s="32"/>
      <c r="L25" s="32"/>
      <c r="M25" s="32"/>
      <c r="N25" s="32"/>
      <c r="O25" s="38"/>
      <c r="P25" s="33"/>
      <c r="Q25" s="34"/>
      <c r="R25" s="32"/>
      <c r="S25" s="32"/>
      <c r="T25" s="42"/>
      <c r="U25" s="33"/>
    </row>
    <row r="27" spans="1:22" x14ac:dyDescent="0.2">
      <c r="A27" s="96"/>
      <c r="B27" s="96"/>
      <c r="C27" s="22"/>
      <c r="D27" s="96"/>
      <c r="E27" s="97"/>
      <c r="F27" s="98"/>
    </row>
    <row r="28" spans="1:22" x14ac:dyDescent="0.2">
      <c r="A28" s="96"/>
      <c r="B28" s="96"/>
      <c r="C28" s="96"/>
      <c r="D28" s="96"/>
      <c r="E28" s="99"/>
      <c r="F28" s="98"/>
    </row>
    <row r="29" spans="1:22" x14ac:dyDescent="0.2">
      <c r="A29" s="96"/>
      <c r="B29" s="96"/>
      <c r="C29" s="96"/>
      <c r="D29" s="96"/>
      <c r="E29" s="99"/>
      <c r="F29" s="98"/>
    </row>
    <row r="30" spans="1:22" x14ac:dyDescent="0.2">
      <c r="A30" s="96"/>
      <c r="B30" s="96"/>
      <c r="C30" s="96"/>
      <c r="D30" s="96"/>
      <c r="E30" s="99"/>
      <c r="F30" s="98"/>
    </row>
    <row r="31" spans="1:22" x14ac:dyDescent="0.2">
      <c r="A31" s="96"/>
      <c r="B31" s="96"/>
      <c r="C31" s="96"/>
      <c r="D31" s="96"/>
      <c r="E31" s="99"/>
      <c r="F31" s="98"/>
    </row>
    <row r="32" spans="1:22" x14ac:dyDescent="0.2">
      <c r="A32" s="96"/>
      <c r="B32" s="96"/>
      <c r="C32" s="96"/>
      <c r="D32" s="96"/>
      <c r="E32" s="99"/>
      <c r="F32" s="98"/>
    </row>
    <row r="33" spans="1:6" x14ac:dyDescent="0.2">
      <c r="A33" s="96"/>
      <c r="B33" s="96"/>
      <c r="C33" s="96"/>
      <c r="D33" s="96"/>
      <c r="E33" s="99"/>
      <c r="F33" s="98"/>
    </row>
    <row r="34" spans="1:6" x14ac:dyDescent="0.2">
      <c r="A34" s="96"/>
      <c r="B34" s="96"/>
      <c r="C34" s="96"/>
      <c r="D34" s="96"/>
      <c r="E34" s="99"/>
      <c r="F34" s="98"/>
    </row>
    <row r="35" spans="1:6" x14ac:dyDescent="0.2">
      <c r="A35" s="96"/>
      <c r="B35" s="96"/>
      <c r="C35" s="22"/>
      <c r="D35" s="96"/>
      <c r="E35" s="97"/>
      <c r="F35" s="98"/>
    </row>
  </sheetData>
  <mergeCells count="3">
    <mergeCell ref="J11:P11"/>
    <mergeCell ref="Q11:U11"/>
    <mergeCell ref="C11:E11"/>
  </mergeCells>
  <dataValidations count="2">
    <dataValidation type="list" allowBlank="1" showInputMessage="1" showErrorMessage="1" sqref="B9">
      <formula1>"Y, N"</formula1>
    </dataValidation>
    <dataValidation type="list" allowBlank="1" showInputMessage="1" showErrorMessage="1" promptTitle="Table Type" prompt="Dimension, Fact, or Audit" sqref="B2">
      <formula1>"Dimension, Fact, Audit"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V35"/>
  <sheetViews>
    <sheetView workbookViewId="0">
      <selection activeCell="A23" sqref="A23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43.285156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2" s="10" customFormat="1" ht="18" x14ac:dyDescent="0.25">
      <c r="A1" s="27" t="s">
        <v>14</v>
      </c>
      <c r="B1" s="8" t="s">
        <v>228</v>
      </c>
      <c r="C1" s="11"/>
      <c r="E1" s="4"/>
      <c r="F1" s="4"/>
      <c r="G1" s="11"/>
    </row>
    <row r="2" spans="1:22" s="11" customFormat="1" x14ac:dyDescent="0.2">
      <c r="A2" s="28" t="s">
        <v>12</v>
      </c>
      <c r="B2" s="23" t="s">
        <v>13</v>
      </c>
      <c r="E2" s="2"/>
      <c r="F2" s="2"/>
    </row>
    <row r="3" spans="1:22" x14ac:dyDescent="0.2">
      <c r="A3" s="29" t="s">
        <v>73</v>
      </c>
      <c r="B3" s="19" t="s">
        <v>229</v>
      </c>
    </row>
    <row r="4" spans="1:22" x14ac:dyDescent="0.2">
      <c r="A4" s="29" t="s">
        <v>92</v>
      </c>
      <c r="B4" s="9" t="s">
        <v>202</v>
      </c>
    </row>
    <row r="5" spans="1:22" s="11" customFormat="1" x14ac:dyDescent="0.2">
      <c r="A5" s="28" t="s">
        <v>93</v>
      </c>
      <c r="B5" s="19" t="s">
        <v>230</v>
      </c>
      <c r="E5" s="2"/>
      <c r="F5" s="2"/>
      <c r="H5" s="9"/>
    </row>
    <row r="6" spans="1:22" s="11" customFormat="1" x14ac:dyDescent="0.2">
      <c r="A6" s="28" t="s">
        <v>111</v>
      </c>
      <c r="B6" s="19" t="s">
        <v>231</v>
      </c>
      <c r="E6" s="2"/>
      <c r="F6" s="2"/>
    </row>
    <row r="7" spans="1:22" s="11" customFormat="1" x14ac:dyDescent="0.2">
      <c r="A7" s="30" t="s">
        <v>112</v>
      </c>
      <c r="B7" s="9"/>
      <c r="E7" s="2"/>
      <c r="F7" s="2"/>
    </row>
    <row r="8" spans="1:22" s="11" customFormat="1" x14ac:dyDescent="0.2">
      <c r="A8" s="30" t="s">
        <v>21</v>
      </c>
      <c r="B8" s="19" t="s">
        <v>232</v>
      </c>
      <c r="E8" s="2"/>
      <c r="F8" s="2"/>
    </row>
    <row r="9" spans="1:22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2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2" s="26" customFormat="1" ht="26.25" customHeight="1" x14ac:dyDescent="0.2">
      <c r="A12" s="59" t="s">
        <v>15</v>
      </c>
      <c r="B12" s="59" t="s">
        <v>73</v>
      </c>
      <c r="C12" s="59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2" s="6" customFormat="1" ht="11.25" x14ac:dyDescent="0.2">
      <c r="A13" s="108" t="s">
        <v>233</v>
      </c>
      <c r="B13" s="109" t="s">
        <v>233</v>
      </c>
      <c r="C13" s="22" t="s">
        <v>214</v>
      </c>
      <c r="D13" s="96">
        <v>-1</v>
      </c>
      <c r="E13" s="97">
        <v>1</v>
      </c>
      <c r="F13" s="98" t="s">
        <v>115</v>
      </c>
      <c r="G13" s="22"/>
      <c r="H13" s="5"/>
      <c r="I13" s="119"/>
      <c r="J13" s="32" t="s">
        <v>18</v>
      </c>
      <c r="K13" s="32"/>
      <c r="L13" s="32"/>
      <c r="M13" s="32"/>
      <c r="N13" s="32"/>
      <c r="O13" s="32" t="s">
        <v>19</v>
      </c>
      <c r="P13" s="32"/>
      <c r="Q13" s="122" t="s">
        <v>202</v>
      </c>
      <c r="R13" s="40" t="s">
        <v>142</v>
      </c>
      <c r="S13" s="38" t="s">
        <v>229</v>
      </c>
      <c r="T13" s="116" t="s">
        <v>233</v>
      </c>
      <c r="U13" s="124" t="s">
        <v>18</v>
      </c>
    </row>
    <row r="14" spans="1:22" s="6" customFormat="1" ht="11.25" x14ac:dyDescent="0.2">
      <c r="A14" s="110" t="s">
        <v>208</v>
      </c>
      <c r="B14" s="111" t="s">
        <v>208</v>
      </c>
      <c r="C14" s="104" t="s">
        <v>240</v>
      </c>
      <c r="D14" s="96" t="s">
        <v>190</v>
      </c>
      <c r="E14" s="99" t="s">
        <v>222</v>
      </c>
      <c r="F14" s="98">
        <v>1</v>
      </c>
      <c r="G14" s="22"/>
      <c r="H14" s="5"/>
      <c r="I14" s="5"/>
      <c r="J14" s="120" t="s">
        <v>107</v>
      </c>
      <c r="K14" s="32">
        <v>2</v>
      </c>
      <c r="L14" s="32"/>
      <c r="M14" s="32"/>
      <c r="N14" s="32"/>
      <c r="O14" s="38" t="s">
        <v>19</v>
      </c>
      <c r="P14" s="32"/>
      <c r="Q14" s="122" t="s">
        <v>202</v>
      </c>
      <c r="R14" s="40" t="s">
        <v>142</v>
      </c>
      <c r="S14" s="38" t="s">
        <v>229</v>
      </c>
      <c r="T14" s="117" t="s">
        <v>208</v>
      </c>
      <c r="U14" s="38" t="s">
        <v>107</v>
      </c>
      <c r="V14" s="118"/>
    </row>
    <row r="15" spans="1:22" s="6" customFormat="1" ht="11.25" x14ac:dyDescent="0.2">
      <c r="A15" s="112" t="s">
        <v>234</v>
      </c>
      <c r="B15" s="113" t="s">
        <v>234</v>
      </c>
      <c r="C15" s="113" t="s">
        <v>237</v>
      </c>
      <c r="D15" s="96" t="s">
        <v>190</v>
      </c>
      <c r="E15" s="99" t="s">
        <v>239</v>
      </c>
      <c r="F15" s="98">
        <v>1</v>
      </c>
      <c r="G15" s="22"/>
      <c r="H15" s="5"/>
      <c r="I15" s="5"/>
      <c r="J15" s="120" t="s">
        <v>107</v>
      </c>
      <c r="K15" s="32">
        <v>30</v>
      </c>
      <c r="L15" s="32"/>
      <c r="M15" s="32"/>
      <c r="N15" s="32"/>
      <c r="O15" s="38" t="s">
        <v>48</v>
      </c>
      <c r="P15" s="32"/>
      <c r="Q15" s="122" t="s">
        <v>202</v>
      </c>
      <c r="R15" s="40" t="s">
        <v>142</v>
      </c>
      <c r="S15" s="38" t="s">
        <v>229</v>
      </c>
      <c r="T15" s="116" t="s">
        <v>234</v>
      </c>
      <c r="U15" s="38" t="s">
        <v>107</v>
      </c>
      <c r="V15" s="118"/>
    </row>
    <row r="16" spans="1:22" s="6" customFormat="1" ht="11.25" x14ac:dyDescent="0.2">
      <c r="A16" s="113" t="s">
        <v>235</v>
      </c>
      <c r="B16" s="114" t="s">
        <v>235</v>
      </c>
      <c r="C16" s="113" t="s">
        <v>238</v>
      </c>
      <c r="D16" s="96" t="s">
        <v>190</v>
      </c>
      <c r="E16" s="99">
        <v>1232</v>
      </c>
      <c r="F16" s="98">
        <v>1</v>
      </c>
      <c r="G16" s="22"/>
      <c r="H16" s="5"/>
      <c r="I16" s="5"/>
      <c r="J16" s="120" t="s">
        <v>18</v>
      </c>
      <c r="K16" s="32"/>
      <c r="L16" s="32"/>
      <c r="M16" s="32"/>
      <c r="N16" s="32"/>
      <c r="O16" s="32" t="s">
        <v>19</v>
      </c>
      <c r="P16" s="32"/>
      <c r="Q16" s="122" t="s">
        <v>202</v>
      </c>
      <c r="R16" s="40" t="s">
        <v>142</v>
      </c>
      <c r="S16" s="38" t="s">
        <v>229</v>
      </c>
      <c r="T16" s="116" t="s">
        <v>235</v>
      </c>
      <c r="U16" s="38" t="s">
        <v>18</v>
      </c>
      <c r="V16" s="118"/>
    </row>
    <row r="17" spans="1:21" s="6" customFormat="1" x14ac:dyDescent="0.2">
      <c r="A17" s="114" t="s">
        <v>236</v>
      </c>
      <c r="B17" s="115" t="s">
        <v>236</v>
      </c>
      <c r="C17" s="107" t="s">
        <v>32</v>
      </c>
      <c r="D17" s="96">
        <v>-1</v>
      </c>
      <c r="E17" s="99">
        <v>1</v>
      </c>
      <c r="F17" s="98" t="s">
        <v>115</v>
      </c>
      <c r="G17" s="22"/>
      <c r="H17" s="5"/>
      <c r="I17" s="5"/>
      <c r="J17" s="121" t="s">
        <v>18</v>
      </c>
      <c r="K17" s="32"/>
      <c r="L17" s="32"/>
      <c r="M17" s="32" t="s">
        <v>20</v>
      </c>
      <c r="N17" s="32"/>
      <c r="O17" s="38" t="s">
        <v>19</v>
      </c>
      <c r="P17" s="32"/>
      <c r="Q17" s="123" t="s">
        <v>37</v>
      </c>
      <c r="R17" s="40"/>
      <c r="S17" s="38"/>
      <c r="T17" s="105"/>
      <c r="U17" s="124"/>
    </row>
    <row r="18" spans="1:21" s="6" customFormat="1" ht="11.25" x14ac:dyDescent="0.2">
      <c r="A18" s="96"/>
      <c r="B18" s="106"/>
      <c r="C18" s="96"/>
      <c r="D18" s="96"/>
      <c r="E18" s="99"/>
      <c r="F18" s="98"/>
      <c r="G18" s="22"/>
      <c r="H18" s="5"/>
      <c r="I18" s="5"/>
    </row>
    <row r="19" spans="1:21" s="6" customFormat="1" ht="11.25" x14ac:dyDescent="0.2">
      <c r="A19" s="96"/>
      <c r="B19" s="96"/>
      <c r="C19" s="96"/>
      <c r="D19" s="96"/>
      <c r="E19" s="99"/>
      <c r="F19" s="98"/>
      <c r="G19" s="22"/>
      <c r="H19" s="5"/>
      <c r="I19" s="5"/>
    </row>
    <row r="20" spans="1:21" s="6" customFormat="1" ht="11.25" x14ac:dyDescent="0.2">
      <c r="A20" s="96"/>
      <c r="B20" s="96"/>
      <c r="C20" s="96"/>
      <c r="D20" s="96"/>
      <c r="E20" s="99"/>
      <c r="F20" s="98"/>
      <c r="G20" s="22"/>
      <c r="H20" s="5"/>
      <c r="I20" s="5"/>
    </row>
    <row r="21" spans="1:21" s="6" customFormat="1" ht="11.25" x14ac:dyDescent="0.2">
      <c r="A21" s="96"/>
      <c r="B21" s="96"/>
      <c r="C21" s="22"/>
      <c r="D21" s="96"/>
      <c r="E21" s="97"/>
      <c r="F21" s="98"/>
      <c r="G21" s="22"/>
      <c r="H21" s="5"/>
      <c r="I21" s="5"/>
    </row>
    <row r="22" spans="1:21" s="6" customFormat="1" ht="11.25" x14ac:dyDescent="0.2">
      <c r="A22" s="24"/>
      <c r="B22" s="24"/>
      <c r="C22" s="5"/>
      <c r="D22" s="24"/>
      <c r="E22" s="22"/>
      <c r="F22" s="22"/>
      <c r="G22" s="22"/>
      <c r="H22" s="5"/>
      <c r="I22" s="5"/>
    </row>
    <row r="23" spans="1:21" s="6" customFormat="1" ht="11.25" x14ac:dyDescent="0.2">
      <c r="A23" s="5"/>
      <c r="B23" s="5"/>
      <c r="C23" s="22"/>
      <c r="D23" s="44"/>
      <c r="E23" s="25"/>
      <c r="F23" s="22"/>
      <c r="G23" s="22"/>
      <c r="H23" s="5"/>
      <c r="I23" s="5"/>
    </row>
    <row r="24" spans="1:21" s="6" customFormat="1" ht="11.25" x14ac:dyDescent="0.2">
      <c r="A24" s="5"/>
      <c r="B24" s="5"/>
      <c r="C24" s="22"/>
      <c r="D24" s="44"/>
      <c r="E24" s="5"/>
      <c r="F24" s="22"/>
      <c r="G24" s="22"/>
      <c r="H24" s="5"/>
      <c r="I24" s="5"/>
    </row>
    <row r="25" spans="1:21" s="6" customFormat="1" ht="11.25" x14ac:dyDescent="0.2">
      <c r="A25" s="5"/>
      <c r="B25" s="5"/>
      <c r="C25" s="5"/>
      <c r="E25" s="5"/>
      <c r="F25" s="22"/>
      <c r="G25" s="22"/>
      <c r="H25" s="5"/>
      <c r="I25" s="5"/>
    </row>
    <row r="27" spans="1:21" x14ac:dyDescent="0.2">
      <c r="A27" s="96"/>
      <c r="B27" s="96"/>
      <c r="C27" s="22"/>
      <c r="D27" s="96"/>
      <c r="E27" s="97"/>
      <c r="F27" s="98"/>
    </row>
    <row r="28" spans="1:21" x14ac:dyDescent="0.2">
      <c r="A28" s="96"/>
      <c r="B28" s="96"/>
      <c r="C28" s="96"/>
      <c r="D28" s="96"/>
      <c r="E28" s="99"/>
      <c r="F28" s="98"/>
    </row>
    <row r="29" spans="1:21" x14ac:dyDescent="0.2">
      <c r="A29" s="96"/>
      <c r="B29" s="96"/>
      <c r="C29" s="96"/>
      <c r="D29" s="96"/>
      <c r="E29" s="99"/>
      <c r="F29" s="98"/>
    </row>
    <row r="30" spans="1:21" x14ac:dyDescent="0.2">
      <c r="A30" s="96"/>
      <c r="B30" s="96"/>
      <c r="C30" s="96"/>
      <c r="D30" s="96"/>
      <c r="E30" s="99"/>
      <c r="F30" s="98"/>
    </row>
    <row r="31" spans="1:21" x14ac:dyDescent="0.2">
      <c r="A31" s="96"/>
      <c r="B31" s="96"/>
      <c r="C31" s="96"/>
      <c r="D31" s="96"/>
      <c r="E31" s="99"/>
      <c r="F31" s="98"/>
    </row>
    <row r="32" spans="1:21" x14ac:dyDescent="0.2">
      <c r="A32" s="96"/>
      <c r="B32" s="96"/>
      <c r="C32" s="96"/>
      <c r="D32" s="96"/>
      <c r="E32" s="99"/>
      <c r="F32" s="98"/>
    </row>
    <row r="33" spans="1:6" x14ac:dyDescent="0.2">
      <c r="A33" s="96"/>
      <c r="B33" s="96"/>
      <c r="C33" s="96"/>
      <c r="D33" s="96"/>
      <c r="E33" s="99"/>
      <c r="F33" s="98"/>
    </row>
    <row r="34" spans="1:6" x14ac:dyDescent="0.2">
      <c r="A34" s="96"/>
      <c r="B34" s="96"/>
      <c r="C34" s="96"/>
      <c r="D34" s="96"/>
      <c r="E34" s="99"/>
      <c r="F34" s="98"/>
    </row>
    <row r="35" spans="1:6" x14ac:dyDescent="0.2">
      <c r="A35" s="96"/>
      <c r="B35" s="96"/>
      <c r="C35" s="22"/>
      <c r="D35" s="96"/>
      <c r="E35" s="97"/>
      <c r="F35" s="98"/>
    </row>
  </sheetData>
  <mergeCells count="3">
    <mergeCell ref="C11:E11"/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AG35"/>
  <sheetViews>
    <sheetView topLeftCell="B1" workbookViewId="0">
      <selection activeCell="I22" sqref="B22:I22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2" s="10" customFormat="1" ht="18" x14ac:dyDescent="0.25">
      <c r="A1" s="27" t="s">
        <v>14</v>
      </c>
      <c r="B1" s="8" t="s">
        <v>241</v>
      </c>
      <c r="C1" s="11"/>
      <c r="E1" s="4"/>
      <c r="F1" s="4"/>
      <c r="G1" s="11"/>
    </row>
    <row r="2" spans="1:22" s="11" customFormat="1" x14ac:dyDescent="0.2">
      <c r="A2" s="28" t="s">
        <v>12</v>
      </c>
      <c r="B2" s="23" t="s">
        <v>13</v>
      </c>
      <c r="E2" s="2"/>
      <c r="F2" s="2"/>
    </row>
    <row r="3" spans="1:22" x14ac:dyDescent="0.2">
      <c r="A3" s="29" t="s">
        <v>73</v>
      </c>
      <c r="B3" s="19" t="s">
        <v>242</v>
      </c>
    </row>
    <row r="4" spans="1:22" x14ac:dyDescent="0.2">
      <c r="A4" s="29" t="s">
        <v>92</v>
      </c>
      <c r="B4" s="9" t="s">
        <v>202</v>
      </c>
    </row>
    <row r="5" spans="1:22" s="11" customFormat="1" x14ac:dyDescent="0.2">
      <c r="A5" s="28" t="s">
        <v>93</v>
      </c>
      <c r="B5" s="19" t="s">
        <v>243</v>
      </c>
      <c r="E5" s="2"/>
      <c r="F5" s="2"/>
      <c r="H5" s="9"/>
    </row>
    <row r="6" spans="1:22" s="11" customFormat="1" x14ac:dyDescent="0.2">
      <c r="A6" s="28" t="s">
        <v>111</v>
      </c>
      <c r="B6" s="19" t="s">
        <v>244</v>
      </c>
      <c r="E6" s="2"/>
      <c r="F6" s="2"/>
    </row>
    <row r="7" spans="1:22" s="11" customFormat="1" x14ac:dyDescent="0.2">
      <c r="A7" s="30" t="s">
        <v>112</v>
      </c>
      <c r="B7" s="9"/>
      <c r="E7" s="2"/>
      <c r="F7" s="2"/>
    </row>
    <row r="8" spans="1:22" s="11" customFormat="1" x14ac:dyDescent="0.2">
      <c r="A8" s="30" t="s">
        <v>21</v>
      </c>
      <c r="B8" s="19" t="s">
        <v>245</v>
      </c>
      <c r="E8" s="2"/>
      <c r="F8" s="2"/>
    </row>
    <row r="9" spans="1:22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2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2" s="26" customFormat="1" ht="26.25" customHeight="1" x14ac:dyDescent="0.2">
      <c r="A12" s="59" t="s">
        <v>15</v>
      </c>
      <c r="B12" s="59" t="s">
        <v>73</v>
      </c>
      <c r="C12" s="59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2" s="6" customFormat="1" ht="11.25" x14ac:dyDescent="0.2">
      <c r="A13" s="103" t="s">
        <v>246</v>
      </c>
      <c r="B13" s="128" t="s">
        <v>246</v>
      </c>
      <c r="C13" s="129" t="s">
        <v>251</v>
      </c>
      <c r="D13" s="96">
        <v>-1</v>
      </c>
      <c r="E13" s="99">
        <v>1</v>
      </c>
      <c r="F13" s="98" t="s">
        <v>115</v>
      </c>
      <c r="G13" s="22"/>
      <c r="H13" s="22"/>
      <c r="I13" s="22"/>
      <c r="J13" s="37" t="s">
        <v>18</v>
      </c>
      <c r="K13" s="38"/>
      <c r="L13" s="38"/>
      <c r="M13" s="38"/>
      <c r="N13" s="38"/>
      <c r="O13" s="38" t="s">
        <v>19</v>
      </c>
      <c r="P13" s="125"/>
      <c r="Q13" s="39" t="s">
        <v>202</v>
      </c>
      <c r="R13" s="40" t="s">
        <v>142</v>
      </c>
      <c r="S13" s="38" t="s">
        <v>242</v>
      </c>
      <c r="T13" s="116" t="s">
        <v>246</v>
      </c>
      <c r="U13" s="41" t="s">
        <v>18</v>
      </c>
    </row>
    <row r="14" spans="1:22" s="6" customFormat="1" ht="11.25" x14ac:dyDescent="0.2">
      <c r="A14" s="131" t="s">
        <v>247</v>
      </c>
      <c r="B14" s="127" t="s">
        <v>247</v>
      </c>
      <c r="C14" s="127" t="s">
        <v>252</v>
      </c>
      <c r="D14" s="96" t="s">
        <v>190</v>
      </c>
      <c r="E14" s="99">
        <v>420</v>
      </c>
      <c r="F14" s="98">
        <v>1</v>
      </c>
      <c r="G14" s="22"/>
      <c r="H14" s="22"/>
      <c r="I14" s="22"/>
      <c r="J14" s="37" t="s">
        <v>18</v>
      </c>
      <c r="K14" s="38"/>
      <c r="L14" s="38"/>
      <c r="M14" s="38"/>
      <c r="N14" s="38"/>
      <c r="O14" s="38" t="s">
        <v>19</v>
      </c>
      <c r="P14" s="125"/>
      <c r="Q14" s="39" t="s">
        <v>202</v>
      </c>
      <c r="R14" s="40" t="s">
        <v>142</v>
      </c>
      <c r="S14" s="38" t="s">
        <v>242</v>
      </c>
      <c r="T14" s="116" t="s">
        <v>247</v>
      </c>
      <c r="U14" s="41" t="s">
        <v>18</v>
      </c>
    </row>
    <row r="15" spans="1:22" s="6" customFormat="1" ht="11.25" x14ac:dyDescent="0.2">
      <c r="A15" s="126" t="s">
        <v>248</v>
      </c>
      <c r="B15" s="129" t="s">
        <v>248</v>
      </c>
      <c r="C15" s="126" t="s">
        <v>253</v>
      </c>
      <c r="D15" s="96" t="s">
        <v>190</v>
      </c>
      <c r="E15" s="96">
        <v>60</v>
      </c>
      <c r="F15" s="98">
        <v>1</v>
      </c>
      <c r="G15" s="22"/>
      <c r="H15" s="22"/>
      <c r="I15" s="22"/>
      <c r="J15" s="37" t="s">
        <v>18</v>
      </c>
      <c r="K15" s="38"/>
      <c r="L15" s="38"/>
      <c r="M15" s="38"/>
      <c r="N15" s="38"/>
      <c r="O15" s="38" t="s">
        <v>19</v>
      </c>
      <c r="P15" s="79"/>
      <c r="Q15" s="39" t="s">
        <v>202</v>
      </c>
      <c r="R15" s="40" t="s">
        <v>142</v>
      </c>
      <c r="S15" s="38" t="s">
        <v>242</v>
      </c>
      <c r="T15" s="116" t="s">
        <v>248</v>
      </c>
      <c r="U15" s="41" t="s">
        <v>18</v>
      </c>
    </row>
    <row r="16" spans="1:22" s="6" customFormat="1" ht="11.25" x14ac:dyDescent="0.2">
      <c r="A16" s="103" t="s">
        <v>229</v>
      </c>
      <c r="B16" s="127" t="s">
        <v>229</v>
      </c>
      <c r="C16" s="126" t="s">
        <v>254</v>
      </c>
      <c r="D16" s="96" t="s">
        <v>190</v>
      </c>
      <c r="E16" s="99">
        <v>35</v>
      </c>
      <c r="F16" s="98">
        <v>1</v>
      </c>
      <c r="G16" s="96"/>
      <c r="H16" s="96"/>
      <c r="I16" s="96"/>
      <c r="J16" s="37" t="s">
        <v>18</v>
      </c>
      <c r="K16" s="101"/>
      <c r="L16" s="101"/>
      <c r="M16" s="101"/>
      <c r="N16" s="101"/>
      <c r="O16" s="101" t="s">
        <v>19</v>
      </c>
      <c r="P16" s="101"/>
      <c r="Q16" s="39" t="s">
        <v>202</v>
      </c>
      <c r="R16" s="40" t="s">
        <v>142</v>
      </c>
      <c r="S16" s="38" t="s">
        <v>242</v>
      </c>
      <c r="T16" s="116" t="s">
        <v>229</v>
      </c>
      <c r="U16" s="41" t="s">
        <v>18</v>
      </c>
      <c r="V16" s="118"/>
    </row>
    <row r="17" spans="1:33" s="6" customFormat="1" ht="11.25" x14ac:dyDescent="0.2">
      <c r="A17" s="126" t="s">
        <v>249</v>
      </c>
      <c r="B17" s="127" t="s">
        <v>249</v>
      </c>
      <c r="C17" s="130" t="s">
        <v>255</v>
      </c>
      <c r="D17" s="96" t="s">
        <v>190</v>
      </c>
      <c r="E17" s="134" t="s">
        <v>257</v>
      </c>
      <c r="F17" s="98">
        <v>1</v>
      </c>
      <c r="G17" s="96"/>
      <c r="H17" s="96"/>
      <c r="I17" s="96"/>
      <c r="J17" s="37" t="s">
        <v>107</v>
      </c>
      <c r="K17" s="101">
        <v>50</v>
      </c>
      <c r="L17" s="101"/>
      <c r="M17" s="101"/>
      <c r="N17" s="101"/>
      <c r="O17" s="101" t="s">
        <v>48</v>
      </c>
      <c r="P17" s="101"/>
      <c r="Q17" s="39" t="s">
        <v>202</v>
      </c>
      <c r="R17" s="40" t="s">
        <v>142</v>
      </c>
      <c r="S17" s="38" t="s">
        <v>242</v>
      </c>
      <c r="T17" s="116" t="s">
        <v>249</v>
      </c>
      <c r="U17" s="41" t="s">
        <v>107</v>
      </c>
      <c r="V17" s="118"/>
    </row>
    <row r="18" spans="1:33" s="6" customFormat="1" ht="11.25" x14ac:dyDescent="0.2">
      <c r="A18" s="132" t="s">
        <v>22</v>
      </c>
      <c r="B18" s="128" t="s">
        <v>22</v>
      </c>
      <c r="C18" s="126" t="s">
        <v>256</v>
      </c>
      <c r="D18" s="96" t="s">
        <v>190</v>
      </c>
      <c r="E18" s="134" t="s">
        <v>258</v>
      </c>
      <c r="F18" s="98">
        <v>1</v>
      </c>
      <c r="G18" s="96"/>
      <c r="H18" s="96"/>
      <c r="I18" s="96"/>
      <c r="J18" s="37" t="s">
        <v>259</v>
      </c>
      <c r="K18" s="101"/>
      <c r="L18" s="101"/>
      <c r="M18" s="101"/>
      <c r="N18" s="101"/>
      <c r="O18" s="101" t="s">
        <v>48</v>
      </c>
      <c r="P18" s="101"/>
      <c r="Q18" s="39" t="s">
        <v>202</v>
      </c>
      <c r="R18" s="40" t="s">
        <v>142</v>
      </c>
      <c r="S18" s="38" t="s">
        <v>242</v>
      </c>
      <c r="T18" s="116" t="s">
        <v>22</v>
      </c>
      <c r="U18" s="41" t="s">
        <v>259</v>
      </c>
      <c r="V18" s="118"/>
    </row>
    <row r="19" spans="1:33" s="6" customFormat="1" ht="11.25" x14ac:dyDescent="0.2">
      <c r="A19" s="131" t="s">
        <v>250</v>
      </c>
      <c r="B19" s="127" t="s">
        <v>250</v>
      </c>
      <c r="C19" s="133" t="s">
        <v>32</v>
      </c>
      <c r="D19" s="96">
        <v>-1</v>
      </c>
      <c r="E19" s="97">
        <v>1</v>
      </c>
      <c r="F19" s="98" t="s">
        <v>115</v>
      </c>
      <c r="G19" s="96"/>
      <c r="H19" s="96"/>
      <c r="I19" s="96"/>
      <c r="J19" s="37" t="s">
        <v>18</v>
      </c>
      <c r="K19" s="101"/>
      <c r="L19" s="101"/>
      <c r="M19" s="38" t="s">
        <v>20</v>
      </c>
      <c r="N19" s="101"/>
      <c r="O19" s="101" t="s">
        <v>19</v>
      </c>
      <c r="P19" s="101"/>
      <c r="Q19" s="39" t="s">
        <v>37</v>
      </c>
      <c r="R19" s="40" t="s">
        <v>142</v>
      </c>
      <c r="S19" s="38" t="s">
        <v>242</v>
      </c>
      <c r="T19" s="116"/>
      <c r="U19" s="101"/>
      <c r="V19" s="118"/>
    </row>
    <row r="20" spans="1:33" s="6" customFormat="1" x14ac:dyDescent="0.2">
      <c r="A20" s="106"/>
      <c r="B20" s="106"/>
      <c r="C20" s="96"/>
      <c r="D20" s="96"/>
      <c r="E20" s="99"/>
      <c r="F20" s="98"/>
      <c r="G20" s="22"/>
      <c r="H20" s="5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s="6" customFormat="1" x14ac:dyDescent="0.2">
      <c r="A21" s="96"/>
      <c r="B21" s="96"/>
      <c r="C21" s="22"/>
      <c r="D21" s="96"/>
      <c r="E21" s="97"/>
      <c r="F21" s="98"/>
      <c r="G21" s="22"/>
      <c r="H21" s="5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s="6" customFormat="1" x14ac:dyDescent="0.2">
      <c r="A22" s="24"/>
      <c r="B22" s="24"/>
      <c r="C22" s="5"/>
      <c r="D22" s="24"/>
      <c r="E22" s="22"/>
      <c r="F22" s="22"/>
      <c r="G22" s="22"/>
      <c r="H22" s="5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s="6" customFormat="1" x14ac:dyDescent="0.2">
      <c r="A23" s="5"/>
      <c r="B23" s="98"/>
      <c r="C23" s="22"/>
      <c r="D23" s="5"/>
      <c r="E23" s="5"/>
      <c r="F23" s="98"/>
      <c r="G23" s="22"/>
      <c r="H23" s="5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s="6" customFormat="1" x14ac:dyDescent="0.2">
      <c r="A24" s="5"/>
      <c r="B24" s="98"/>
      <c r="C24" s="22"/>
      <c r="D24" s="5"/>
      <c r="E24" s="5"/>
      <c r="F24" s="98"/>
      <c r="G24" s="22"/>
      <c r="H24" s="5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s="6" customFormat="1" x14ac:dyDescent="0.2">
      <c r="A25" s="5"/>
      <c r="B25" s="98"/>
      <c r="C25" s="22"/>
      <c r="D25" s="5"/>
      <c r="E25" s="5"/>
      <c r="F25" s="98"/>
      <c r="G25" s="22"/>
      <c r="H25" s="5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x14ac:dyDescent="0.2">
      <c r="B26" s="98"/>
      <c r="E26" s="9"/>
      <c r="F26" s="98"/>
    </row>
    <row r="27" spans="1:33" x14ac:dyDescent="0.2">
      <c r="B27" s="98"/>
      <c r="E27" s="9"/>
      <c r="F27" s="98"/>
    </row>
    <row r="28" spans="1:33" x14ac:dyDescent="0.2">
      <c r="B28" s="98"/>
      <c r="E28" s="9"/>
      <c r="F28" s="98"/>
    </row>
    <row r="29" spans="1:33" x14ac:dyDescent="0.2">
      <c r="B29" s="98"/>
      <c r="E29" s="9"/>
      <c r="F29" s="98"/>
    </row>
    <row r="30" spans="1:33" x14ac:dyDescent="0.2">
      <c r="B30" s="98"/>
      <c r="E30" s="9"/>
      <c r="F30" s="98"/>
    </row>
    <row r="31" spans="1:33" x14ac:dyDescent="0.2">
      <c r="B31" s="98"/>
      <c r="E31" s="9"/>
      <c r="F31" s="98"/>
    </row>
    <row r="32" spans="1:33" x14ac:dyDescent="0.2">
      <c r="B32" s="98"/>
      <c r="E32" s="9"/>
      <c r="F32" s="98"/>
    </row>
    <row r="33" spans="1:6" x14ac:dyDescent="0.2">
      <c r="B33" s="98"/>
      <c r="E33" s="9"/>
      <c r="F33" s="98"/>
    </row>
    <row r="34" spans="1:6" x14ac:dyDescent="0.2">
      <c r="A34" s="99"/>
      <c r="B34" s="98"/>
      <c r="E34" s="99"/>
      <c r="F34" s="98"/>
    </row>
    <row r="35" spans="1:6" x14ac:dyDescent="0.2">
      <c r="A35" s="97"/>
      <c r="B35" s="98"/>
      <c r="E35" s="97"/>
      <c r="F35" s="98"/>
    </row>
  </sheetData>
  <mergeCells count="3">
    <mergeCell ref="C11:E11"/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V35"/>
  <sheetViews>
    <sheetView workbookViewId="0">
      <selection activeCell="C24" sqref="A23:C24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2" s="10" customFormat="1" ht="18" x14ac:dyDescent="0.25">
      <c r="A1" s="27" t="s">
        <v>14</v>
      </c>
      <c r="B1" s="8" t="s">
        <v>260</v>
      </c>
      <c r="C1" s="11"/>
      <c r="E1" s="4"/>
      <c r="F1" s="4"/>
      <c r="G1" s="11"/>
    </row>
    <row r="2" spans="1:22" s="11" customFormat="1" x14ac:dyDescent="0.2">
      <c r="A2" s="28" t="s">
        <v>12</v>
      </c>
      <c r="B2" s="23" t="s">
        <v>13</v>
      </c>
      <c r="E2" s="2"/>
      <c r="F2" s="2"/>
    </row>
    <row r="3" spans="1:22" x14ac:dyDescent="0.2">
      <c r="A3" s="29" t="s">
        <v>73</v>
      </c>
      <c r="B3" s="19" t="s">
        <v>261</v>
      </c>
    </row>
    <row r="4" spans="1:22" x14ac:dyDescent="0.2">
      <c r="A4" s="29" t="s">
        <v>92</v>
      </c>
      <c r="B4" s="9" t="s">
        <v>202</v>
      </c>
    </row>
    <row r="5" spans="1:22" s="11" customFormat="1" x14ac:dyDescent="0.2">
      <c r="A5" s="28" t="s">
        <v>93</v>
      </c>
      <c r="B5" s="19" t="s">
        <v>262</v>
      </c>
      <c r="E5" s="2"/>
      <c r="F5" s="2"/>
      <c r="H5" s="9"/>
    </row>
    <row r="6" spans="1:22" s="11" customFormat="1" x14ac:dyDescent="0.2">
      <c r="A6" s="28" t="s">
        <v>111</v>
      </c>
      <c r="B6" s="19" t="s">
        <v>263</v>
      </c>
      <c r="E6" s="2"/>
      <c r="F6" s="2"/>
    </row>
    <row r="7" spans="1:22" s="11" customFormat="1" x14ac:dyDescent="0.2">
      <c r="A7" s="30" t="s">
        <v>112</v>
      </c>
      <c r="B7" s="9"/>
      <c r="E7" s="2"/>
      <c r="F7" s="2"/>
    </row>
    <row r="8" spans="1:22" s="11" customFormat="1" x14ac:dyDescent="0.2">
      <c r="A8" s="30" t="s">
        <v>21</v>
      </c>
      <c r="B8" s="19" t="s">
        <v>264</v>
      </c>
      <c r="E8" s="2"/>
      <c r="F8" s="2"/>
    </row>
    <row r="9" spans="1:22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2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2" s="26" customFormat="1" ht="26.25" customHeight="1" x14ac:dyDescent="0.2">
      <c r="A12" s="59" t="s">
        <v>15</v>
      </c>
      <c r="B12" s="59" t="s">
        <v>73</v>
      </c>
      <c r="C12" s="59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2" s="6" customFormat="1" ht="11.25" x14ac:dyDescent="0.2">
      <c r="A13" s="138" t="s">
        <v>265</v>
      </c>
      <c r="B13" s="113" t="s">
        <v>265</v>
      </c>
      <c r="C13" s="113" t="s">
        <v>271</v>
      </c>
      <c r="D13" s="140" t="s">
        <v>190</v>
      </c>
      <c r="E13" s="134" t="s">
        <v>277</v>
      </c>
      <c r="F13" s="98" t="s">
        <v>115</v>
      </c>
      <c r="G13" s="96"/>
      <c r="H13" s="96"/>
      <c r="I13" s="96"/>
      <c r="J13" s="37" t="s">
        <v>107</v>
      </c>
      <c r="K13" s="38">
        <v>8</v>
      </c>
      <c r="L13" s="38"/>
      <c r="M13" s="38"/>
      <c r="N13" s="38"/>
      <c r="O13" s="38" t="s">
        <v>19</v>
      </c>
      <c r="P13" s="79"/>
      <c r="Q13" s="39" t="s">
        <v>202</v>
      </c>
      <c r="R13" s="40" t="s">
        <v>142</v>
      </c>
      <c r="S13" s="38" t="s">
        <v>261</v>
      </c>
      <c r="T13" s="116" t="s">
        <v>265</v>
      </c>
      <c r="U13" s="38" t="s">
        <v>107</v>
      </c>
      <c r="V13" s="118"/>
    </row>
    <row r="14" spans="1:22" s="6" customFormat="1" ht="11.25" x14ac:dyDescent="0.2">
      <c r="A14" s="138" t="s">
        <v>266</v>
      </c>
      <c r="B14" s="113" t="s">
        <v>266</v>
      </c>
      <c r="C14" s="113" t="s">
        <v>272</v>
      </c>
      <c r="D14" s="140" t="s">
        <v>190</v>
      </c>
      <c r="E14" s="134" t="s">
        <v>278</v>
      </c>
      <c r="F14" s="98">
        <v>1</v>
      </c>
      <c r="G14" s="96"/>
      <c r="H14" s="96"/>
      <c r="I14" s="96"/>
      <c r="J14" s="37" t="s">
        <v>18</v>
      </c>
      <c r="K14" s="38"/>
      <c r="L14" s="38"/>
      <c r="M14" s="38"/>
      <c r="N14" s="38"/>
      <c r="O14" s="38" t="s">
        <v>19</v>
      </c>
      <c r="P14" s="79"/>
      <c r="Q14" s="39" t="s">
        <v>202</v>
      </c>
      <c r="R14" s="40" t="s">
        <v>142</v>
      </c>
      <c r="S14" s="38" t="s">
        <v>261</v>
      </c>
      <c r="T14" s="116" t="s">
        <v>266</v>
      </c>
      <c r="U14" s="38" t="s">
        <v>18</v>
      </c>
      <c r="V14" s="118"/>
    </row>
    <row r="15" spans="1:22" s="6" customFormat="1" ht="11.25" x14ac:dyDescent="0.2">
      <c r="A15" s="103" t="s">
        <v>267</v>
      </c>
      <c r="B15" s="113" t="s">
        <v>267</v>
      </c>
      <c r="C15" s="113" t="s">
        <v>273</v>
      </c>
      <c r="D15" s="140" t="s">
        <v>190</v>
      </c>
      <c r="E15" s="134" t="s">
        <v>224</v>
      </c>
      <c r="F15" s="98">
        <v>1</v>
      </c>
      <c r="G15" s="96"/>
      <c r="H15" s="96"/>
      <c r="I15" s="96"/>
      <c r="J15" s="37" t="s">
        <v>18</v>
      </c>
      <c r="K15" s="38"/>
      <c r="L15" s="38"/>
      <c r="M15" s="38"/>
      <c r="N15" s="38"/>
      <c r="O15" s="38" t="s">
        <v>19</v>
      </c>
      <c r="P15" s="79"/>
      <c r="Q15" s="39" t="s">
        <v>202</v>
      </c>
      <c r="R15" s="40" t="s">
        <v>142</v>
      </c>
      <c r="S15" s="38" t="s">
        <v>261</v>
      </c>
      <c r="T15" s="116" t="s">
        <v>267</v>
      </c>
      <c r="U15" s="38" t="s">
        <v>18</v>
      </c>
      <c r="V15" s="118"/>
    </row>
    <row r="16" spans="1:22" s="6" customFormat="1" ht="11.25" x14ac:dyDescent="0.2">
      <c r="A16" s="138" t="s">
        <v>268</v>
      </c>
      <c r="B16" s="113" t="s">
        <v>268</v>
      </c>
      <c r="C16" s="113" t="s">
        <v>274</v>
      </c>
      <c r="D16" s="140" t="s">
        <v>190</v>
      </c>
      <c r="E16" s="135">
        <v>0.42708333333333331</v>
      </c>
      <c r="F16" s="98">
        <v>1</v>
      </c>
      <c r="G16" s="96"/>
      <c r="H16" s="96"/>
      <c r="I16" s="96"/>
      <c r="J16" s="37" t="s">
        <v>279</v>
      </c>
      <c r="K16" s="38">
        <v>7</v>
      </c>
      <c r="L16" s="38"/>
      <c r="M16" s="38"/>
      <c r="N16" s="38"/>
      <c r="O16" s="38" t="s">
        <v>19</v>
      </c>
      <c r="P16" s="79"/>
      <c r="Q16" s="39" t="s">
        <v>202</v>
      </c>
      <c r="R16" s="40" t="s">
        <v>142</v>
      </c>
      <c r="S16" s="38" t="s">
        <v>261</v>
      </c>
      <c r="T16" s="116" t="s">
        <v>268</v>
      </c>
      <c r="U16" s="38" t="s">
        <v>279</v>
      </c>
      <c r="V16" s="118"/>
    </row>
    <row r="17" spans="1:22" s="6" customFormat="1" ht="11.25" x14ac:dyDescent="0.2">
      <c r="A17" s="103" t="s">
        <v>269</v>
      </c>
      <c r="B17" s="113" t="s">
        <v>269</v>
      </c>
      <c r="C17" s="113" t="s">
        <v>275</v>
      </c>
      <c r="D17" s="140" t="s">
        <v>190</v>
      </c>
      <c r="E17" s="135">
        <v>0.8652777777777777</v>
      </c>
      <c r="F17" s="98">
        <v>1</v>
      </c>
      <c r="G17" s="96"/>
      <c r="H17" s="96"/>
      <c r="I17" s="96"/>
      <c r="J17" s="37" t="s">
        <v>279</v>
      </c>
      <c r="K17" s="38">
        <v>7</v>
      </c>
      <c r="L17" s="38"/>
      <c r="M17" s="38"/>
      <c r="N17" s="38"/>
      <c r="O17" s="38" t="s">
        <v>19</v>
      </c>
      <c r="P17" s="79"/>
      <c r="Q17" s="39" t="s">
        <v>202</v>
      </c>
      <c r="R17" s="40" t="s">
        <v>142</v>
      </c>
      <c r="S17" s="38" t="s">
        <v>261</v>
      </c>
      <c r="T17" s="116" t="s">
        <v>269</v>
      </c>
      <c r="U17" s="38" t="s">
        <v>279</v>
      </c>
      <c r="V17" s="118"/>
    </row>
    <row r="18" spans="1:22" s="6" customFormat="1" ht="11.25" x14ac:dyDescent="0.2">
      <c r="A18" s="139" t="s">
        <v>229</v>
      </c>
      <c r="B18" s="113" t="s">
        <v>229</v>
      </c>
      <c r="C18" s="113" t="s">
        <v>276</v>
      </c>
      <c r="D18" s="140" t="s">
        <v>190</v>
      </c>
      <c r="E18" s="99" t="s">
        <v>239</v>
      </c>
      <c r="F18" s="98">
        <v>1</v>
      </c>
      <c r="G18" s="96"/>
      <c r="H18" s="96"/>
      <c r="I18" s="96"/>
      <c r="J18" s="37" t="s">
        <v>18</v>
      </c>
      <c r="K18" s="38"/>
      <c r="L18" s="38"/>
      <c r="M18" s="38"/>
      <c r="N18" s="38"/>
      <c r="O18" s="38" t="s">
        <v>19</v>
      </c>
      <c r="P18" s="79"/>
      <c r="Q18" s="39" t="s">
        <v>202</v>
      </c>
      <c r="R18" s="40" t="s">
        <v>142</v>
      </c>
      <c r="S18" s="38" t="s">
        <v>261</v>
      </c>
      <c r="T18" s="116" t="s">
        <v>229</v>
      </c>
      <c r="U18" s="136" t="s">
        <v>18</v>
      </c>
    </row>
    <row r="19" spans="1:22" s="6" customFormat="1" ht="11.25" x14ac:dyDescent="0.2">
      <c r="A19" s="138" t="s">
        <v>270</v>
      </c>
      <c r="B19" s="113" t="s">
        <v>270</v>
      </c>
      <c r="C19" s="143" t="s">
        <v>32</v>
      </c>
      <c r="D19" s="96">
        <v>-1</v>
      </c>
      <c r="E19" s="97">
        <v>1</v>
      </c>
      <c r="F19" s="98" t="s">
        <v>115</v>
      </c>
      <c r="G19" s="96"/>
      <c r="H19" s="96"/>
      <c r="I19" s="96"/>
      <c r="J19" s="37" t="s">
        <v>18</v>
      </c>
      <c r="K19" s="38"/>
      <c r="L19" s="38"/>
      <c r="M19" s="38" t="s">
        <v>20</v>
      </c>
      <c r="N19" s="38"/>
      <c r="O19" s="38" t="s">
        <v>19</v>
      </c>
      <c r="P19" s="76"/>
      <c r="Q19" s="39" t="s">
        <v>37</v>
      </c>
      <c r="R19" s="40"/>
      <c r="S19" s="38"/>
      <c r="T19" s="116"/>
      <c r="U19" s="38"/>
      <c r="V19" s="118"/>
    </row>
    <row r="20" spans="1:22" s="6" customFormat="1" x14ac:dyDescent="0.2">
      <c r="A20" s="142"/>
      <c r="B20" s="142"/>
      <c r="C20" s="96"/>
      <c r="D20" s="96"/>
      <c r="E20" s="99"/>
      <c r="F20" s="98"/>
      <c r="G20" s="9"/>
      <c r="H20" s="9"/>
      <c r="I20" s="9"/>
      <c r="J20" s="37"/>
      <c r="K20" s="38"/>
      <c r="L20" s="32"/>
      <c r="M20" s="32"/>
      <c r="N20" s="32"/>
      <c r="O20" s="32"/>
      <c r="P20" s="33"/>
      <c r="Q20" s="39"/>
      <c r="R20" s="40"/>
      <c r="S20" s="38"/>
      <c r="T20" s="101"/>
      <c r="U20" s="38"/>
      <c r="V20" s="118"/>
    </row>
    <row r="21" spans="1:22" s="6" customFormat="1" ht="11.25" x14ac:dyDescent="0.2">
      <c r="A21" s="96"/>
      <c r="B21" s="96"/>
      <c r="C21" s="22"/>
      <c r="D21" s="96"/>
      <c r="E21" s="97"/>
      <c r="F21" s="98"/>
      <c r="G21" s="22"/>
      <c r="H21" s="5"/>
      <c r="I21" s="5"/>
      <c r="J21" s="31"/>
      <c r="K21" s="32"/>
      <c r="L21" s="32"/>
      <c r="M21" s="32"/>
      <c r="N21" s="32"/>
      <c r="O21" s="32"/>
      <c r="P21" s="33"/>
      <c r="Q21" s="34"/>
      <c r="R21" s="40"/>
      <c r="S21" s="38"/>
      <c r="T21" s="101"/>
      <c r="U21" s="41"/>
    </row>
    <row r="22" spans="1:22" s="6" customFormat="1" ht="11.25" x14ac:dyDescent="0.2">
      <c r="A22" s="24"/>
      <c r="B22" s="24"/>
      <c r="C22" s="5"/>
      <c r="D22" s="24"/>
      <c r="E22" s="22"/>
      <c r="F22" s="22"/>
      <c r="G22" s="22"/>
      <c r="H22" s="5"/>
      <c r="I22" s="5"/>
      <c r="J22" s="37"/>
      <c r="K22" s="32"/>
      <c r="L22" s="32"/>
      <c r="M22" s="32"/>
      <c r="N22" s="32"/>
      <c r="O22" s="38"/>
      <c r="P22" s="33"/>
      <c r="Q22" s="34"/>
      <c r="R22" s="35"/>
      <c r="S22" s="32"/>
      <c r="T22" s="38"/>
      <c r="U22" s="33"/>
    </row>
    <row r="23" spans="1:22" s="6" customFormat="1" ht="11.25" x14ac:dyDescent="0.2">
      <c r="A23" s="5"/>
      <c r="B23" s="5"/>
      <c r="C23" s="22"/>
      <c r="D23" s="44"/>
      <c r="E23" s="25"/>
      <c r="F23" s="22"/>
      <c r="G23" s="22"/>
      <c r="H23" s="5"/>
      <c r="I23" s="5"/>
      <c r="J23" s="31"/>
      <c r="K23" s="32"/>
      <c r="L23" s="32"/>
      <c r="M23" s="32"/>
      <c r="N23" s="32"/>
      <c r="O23" s="38"/>
      <c r="P23" s="43"/>
      <c r="Q23" s="34"/>
      <c r="R23" s="35"/>
      <c r="S23" s="32"/>
      <c r="T23" s="32"/>
      <c r="U23" s="33"/>
    </row>
    <row r="24" spans="1:22" s="6" customFormat="1" ht="11.25" x14ac:dyDescent="0.2">
      <c r="A24" s="5"/>
      <c r="B24" s="5"/>
      <c r="C24" s="22"/>
      <c r="D24" s="44"/>
      <c r="E24" s="5"/>
      <c r="F24" s="22"/>
      <c r="G24" s="22"/>
      <c r="H24" s="5"/>
      <c r="I24" s="5"/>
      <c r="J24" s="31"/>
      <c r="K24" s="32"/>
      <c r="L24" s="32"/>
      <c r="M24" s="32"/>
      <c r="N24" s="32"/>
      <c r="O24" s="38"/>
      <c r="P24" s="43"/>
      <c r="Q24" s="34"/>
      <c r="R24" s="35"/>
      <c r="S24" s="32"/>
      <c r="T24" s="32"/>
      <c r="U24" s="33"/>
    </row>
    <row r="25" spans="1:22" s="6" customFormat="1" ht="11.25" x14ac:dyDescent="0.2">
      <c r="A25" s="5"/>
      <c r="B25" s="5"/>
      <c r="C25" s="5"/>
      <c r="E25" s="5"/>
      <c r="F25" s="22"/>
      <c r="G25" s="22"/>
      <c r="H25" s="5"/>
      <c r="I25" s="5"/>
      <c r="J25" s="31"/>
      <c r="K25" s="32"/>
      <c r="L25" s="32"/>
      <c r="M25" s="32"/>
      <c r="N25" s="32"/>
      <c r="O25" s="38"/>
      <c r="P25" s="33"/>
      <c r="Q25" s="34"/>
      <c r="R25" s="32"/>
      <c r="S25" s="32"/>
      <c r="T25" s="42"/>
      <c r="U25" s="33"/>
    </row>
    <row r="26" spans="1:22" x14ac:dyDescent="0.2">
      <c r="E26" s="9"/>
      <c r="F26" s="98"/>
    </row>
    <row r="27" spans="1:22" x14ac:dyDescent="0.2">
      <c r="E27" s="9"/>
      <c r="F27" s="98"/>
    </row>
    <row r="28" spans="1:22" x14ac:dyDescent="0.2">
      <c r="E28" s="9"/>
      <c r="F28" s="98"/>
    </row>
    <row r="29" spans="1:22" x14ac:dyDescent="0.2">
      <c r="E29" s="9"/>
      <c r="F29" s="98"/>
    </row>
    <row r="30" spans="1:22" x14ac:dyDescent="0.2">
      <c r="E30" s="9"/>
      <c r="F30" s="98"/>
    </row>
    <row r="31" spans="1:22" x14ac:dyDescent="0.2">
      <c r="E31" s="9"/>
      <c r="F31" s="98"/>
    </row>
    <row r="32" spans="1:22" x14ac:dyDescent="0.2">
      <c r="E32" s="9"/>
      <c r="F32" s="98"/>
    </row>
    <row r="33" spans="1:6" x14ac:dyDescent="0.2">
      <c r="E33" s="9"/>
      <c r="F33" s="98"/>
    </row>
    <row r="34" spans="1:6" x14ac:dyDescent="0.2">
      <c r="E34" s="9"/>
      <c r="F34" s="98"/>
    </row>
    <row r="35" spans="1:6" x14ac:dyDescent="0.2">
      <c r="A35" s="96"/>
      <c r="B35" s="96"/>
      <c r="C35" s="22"/>
      <c r="D35" s="96"/>
      <c r="E35" s="97"/>
      <c r="F35" s="98"/>
    </row>
  </sheetData>
  <mergeCells count="3">
    <mergeCell ref="C11:E11"/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V35"/>
  <sheetViews>
    <sheetView topLeftCell="E1" workbookViewId="0">
      <selection activeCell="S3" sqref="S3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2" s="10" customFormat="1" ht="18" x14ac:dyDescent="0.25">
      <c r="A1" s="27" t="s">
        <v>14</v>
      </c>
      <c r="B1" s="8" t="s">
        <v>280</v>
      </c>
      <c r="C1" s="11"/>
      <c r="E1" s="4"/>
      <c r="F1" s="4"/>
      <c r="G1" s="11"/>
    </row>
    <row r="2" spans="1:22" s="11" customFormat="1" x14ac:dyDescent="0.2">
      <c r="A2" s="28" t="s">
        <v>12</v>
      </c>
      <c r="B2" s="23" t="s">
        <v>13</v>
      </c>
      <c r="E2" s="2"/>
      <c r="F2" s="2"/>
    </row>
    <row r="3" spans="1:22" x14ac:dyDescent="0.2">
      <c r="A3" s="29" t="s">
        <v>73</v>
      </c>
      <c r="B3" s="19" t="s">
        <v>281</v>
      </c>
    </row>
    <row r="4" spans="1:22" x14ac:dyDescent="0.2">
      <c r="A4" s="29" t="s">
        <v>92</v>
      </c>
      <c r="B4" s="9" t="s">
        <v>202</v>
      </c>
    </row>
    <row r="5" spans="1:22" s="11" customFormat="1" x14ac:dyDescent="0.2">
      <c r="A5" s="28" t="s">
        <v>93</v>
      </c>
      <c r="B5" s="19" t="s">
        <v>282</v>
      </c>
      <c r="E5" s="2"/>
      <c r="F5" s="2"/>
      <c r="H5" s="9"/>
    </row>
    <row r="6" spans="1:22" s="11" customFormat="1" x14ac:dyDescent="0.2">
      <c r="A6" s="28" t="s">
        <v>111</v>
      </c>
      <c r="B6" s="19" t="s">
        <v>283</v>
      </c>
      <c r="E6" s="2"/>
      <c r="F6" s="2"/>
    </row>
    <row r="7" spans="1:22" s="11" customFormat="1" x14ac:dyDescent="0.2">
      <c r="A7" s="30" t="s">
        <v>112</v>
      </c>
      <c r="B7" s="9"/>
      <c r="E7" s="2"/>
      <c r="F7" s="2"/>
    </row>
    <row r="8" spans="1:22" s="11" customFormat="1" x14ac:dyDescent="0.2">
      <c r="A8" s="30" t="s">
        <v>21</v>
      </c>
      <c r="B8" s="19" t="s">
        <v>284</v>
      </c>
      <c r="E8" s="2"/>
      <c r="F8" s="2"/>
    </row>
    <row r="9" spans="1:22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2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2" s="26" customFormat="1" ht="26.25" customHeight="1" x14ac:dyDescent="0.2">
      <c r="A12" s="59" t="s">
        <v>15</v>
      </c>
      <c r="B12" s="148" t="s">
        <v>73</v>
      </c>
      <c r="C12" s="59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2" s="6" customFormat="1" ht="11.25" x14ac:dyDescent="0.2">
      <c r="A13" s="138" t="s">
        <v>285</v>
      </c>
      <c r="B13" s="113" t="s">
        <v>285</v>
      </c>
      <c r="C13" s="113" t="s">
        <v>251</v>
      </c>
      <c r="D13" s="157">
        <v>-1</v>
      </c>
      <c r="E13" s="149">
        <v>1</v>
      </c>
      <c r="F13" s="98" t="s">
        <v>115</v>
      </c>
      <c r="G13" s="22"/>
      <c r="H13" s="22"/>
      <c r="I13" s="22"/>
      <c r="J13" s="37" t="s">
        <v>18</v>
      </c>
      <c r="K13" s="38"/>
      <c r="L13" s="38"/>
      <c r="M13" s="38"/>
      <c r="N13" s="38"/>
      <c r="O13" s="38" t="s">
        <v>19</v>
      </c>
      <c r="P13" s="125"/>
      <c r="Q13" s="39" t="s">
        <v>202</v>
      </c>
      <c r="R13" s="40" t="s">
        <v>142</v>
      </c>
      <c r="S13" s="38" t="s">
        <v>281</v>
      </c>
      <c r="T13" s="116" t="s">
        <v>285</v>
      </c>
      <c r="U13" s="38" t="s">
        <v>18</v>
      </c>
      <c r="V13" s="118"/>
    </row>
    <row r="14" spans="1:22" s="6" customFormat="1" ht="11.25" x14ac:dyDescent="0.2">
      <c r="A14" s="138" t="s">
        <v>286</v>
      </c>
      <c r="B14" s="113" t="s">
        <v>286</v>
      </c>
      <c r="C14" s="113" t="s">
        <v>296</v>
      </c>
      <c r="D14" s="152" t="s">
        <v>190</v>
      </c>
      <c r="E14" s="150" t="s">
        <v>307</v>
      </c>
      <c r="F14" s="98">
        <v>1</v>
      </c>
      <c r="G14" s="22"/>
      <c r="H14" s="22"/>
      <c r="I14" s="22"/>
      <c r="J14" s="37" t="s">
        <v>107</v>
      </c>
      <c r="K14" s="38">
        <v>9</v>
      </c>
      <c r="L14" s="38"/>
      <c r="M14" s="38"/>
      <c r="N14" s="38"/>
      <c r="O14" s="38" t="s">
        <v>19</v>
      </c>
      <c r="P14" s="79"/>
      <c r="Q14" s="39" t="s">
        <v>202</v>
      </c>
      <c r="R14" s="40" t="s">
        <v>142</v>
      </c>
      <c r="S14" s="38" t="s">
        <v>281</v>
      </c>
      <c r="T14" s="116" t="s">
        <v>286</v>
      </c>
      <c r="U14" s="136" t="s">
        <v>107</v>
      </c>
    </row>
    <row r="15" spans="1:22" s="6" customFormat="1" ht="11.25" x14ac:dyDescent="0.2">
      <c r="A15" s="113" t="s">
        <v>287</v>
      </c>
      <c r="B15" s="113" t="s">
        <v>287</v>
      </c>
      <c r="C15" s="103" t="s">
        <v>297</v>
      </c>
      <c r="D15" s="140" t="s">
        <v>190</v>
      </c>
      <c r="E15" s="99" t="s">
        <v>308</v>
      </c>
      <c r="F15" s="98">
        <v>1</v>
      </c>
      <c r="G15" s="96"/>
      <c r="H15" s="96"/>
      <c r="I15" s="96"/>
      <c r="J15" s="37" t="s">
        <v>107</v>
      </c>
      <c r="K15" s="101">
        <v>100</v>
      </c>
      <c r="L15" s="101"/>
      <c r="M15" s="101"/>
      <c r="N15" s="101"/>
      <c r="O15" s="101" t="s">
        <v>19</v>
      </c>
      <c r="P15" s="101"/>
      <c r="Q15" s="39" t="s">
        <v>202</v>
      </c>
      <c r="R15" s="40" t="s">
        <v>142</v>
      </c>
      <c r="S15" s="38" t="s">
        <v>281</v>
      </c>
      <c r="T15" s="116" t="s">
        <v>287</v>
      </c>
      <c r="U15" s="136" t="s">
        <v>107</v>
      </c>
    </row>
    <row r="16" spans="1:22" s="6" customFormat="1" ht="11.25" x14ac:dyDescent="0.2">
      <c r="A16" s="144" t="s">
        <v>288</v>
      </c>
      <c r="B16" s="138" t="s">
        <v>288</v>
      </c>
      <c r="C16" s="113" t="s">
        <v>298</v>
      </c>
      <c r="D16" s="140" t="s">
        <v>190</v>
      </c>
      <c r="E16" s="99" t="s">
        <v>309</v>
      </c>
      <c r="F16" s="98">
        <v>1</v>
      </c>
      <c r="G16" s="96"/>
      <c r="H16" s="96"/>
      <c r="I16" s="96"/>
      <c r="J16" s="37" t="s">
        <v>107</v>
      </c>
      <c r="K16" s="101">
        <v>100</v>
      </c>
      <c r="L16" s="101"/>
      <c r="M16" s="101"/>
      <c r="N16" s="101"/>
      <c r="O16" s="101" t="s">
        <v>19</v>
      </c>
      <c r="P16" s="101"/>
      <c r="Q16" s="39" t="s">
        <v>202</v>
      </c>
      <c r="R16" s="40" t="s">
        <v>142</v>
      </c>
      <c r="S16" s="38" t="s">
        <v>281</v>
      </c>
      <c r="T16" s="116" t="s">
        <v>288</v>
      </c>
      <c r="U16" s="38" t="s">
        <v>107</v>
      </c>
      <c r="V16" s="118"/>
    </row>
    <row r="17" spans="1:22" s="6" customFormat="1" ht="11.25" x14ac:dyDescent="0.2">
      <c r="A17" s="144" t="s">
        <v>289</v>
      </c>
      <c r="B17" s="138" t="s">
        <v>289</v>
      </c>
      <c r="C17" s="113" t="s">
        <v>299</v>
      </c>
      <c r="D17" s="140" t="s">
        <v>190</v>
      </c>
      <c r="E17" s="145">
        <v>10970</v>
      </c>
      <c r="F17" s="98">
        <v>1</v>
      </c>
      <c r="G17" s="96"/>
      <c r="H17" s="96"/>
      <c r="I17" s="96"/>
      <c r="J17" s="161" t="s">
        <v>174</v>
      </c>
      <c r="K17" s="101"/>
      <c r="L17" s="101"/>
      <c r="M17" s="101"/>
      <c r="N17" s="101"/>
      <c r="O17" s="101" t="s">
        <v>19</v>
      </c>
      <c r="P17" s="101"/>
      <c r="Q17" s="39" t="s">
        <v>202</v>
      </c>
      <c r="R17" s="40" t="s">
        <v>142</v>
      </c>
      <c r="S17" s="38" t="s">
        <v>281</v>
      </c>
      <c r="T17" s="116" t="s">
        <v>289</v>
      </c>
      <c r="U17" s="160" t="s">
        <v>174</v>
      </c>
    </row>
    <row r="18" spans="1:22" s="6" customFormat="1" ht="11.25" x14ac:dyDescent="0.2">
      <c r="A18" s="138" t="s">
        <v>290</v>
      </c>
      <c r="B18" s="113" t="s">
        <v>290</v>
      </c>
      <c r="C18" s="113" t="s">
        <v>300</v>
      </c>
      <c r="D18" s="140" t="s">
        <v>190</v>
      </c>
      <c r="E18" s="146" t="s">
        <v>310</v>
      </c>
      <c r="F18" s="98">
        <v>1</v>
      </c>
      <c r="G18" s="96"/>
      <c r="H18" s="96"/>
      <c r="I18" s="96"/>
      <c r="J18" s="37" t="s">
        <v>107</v>
      </c>
      <c r="K18" s="101">
        <v>1</v>
      </c>
      <c r="L18" s="101"/>
      <c r="M18" s="101"/>
      <c r="N18" s="101"/>
      <c r="O18" s="101" t="s">
        <v>48</v>
      </c>
      <c r="P18" s="101"/>
      <c r="Q18" s="39" t="s">
        <v>202</v>
      </c>
      <c r="R18" s="40" t="s">
        <v>142</v>
      </c>
      <c r="S18" s="38" t="s">
        <v>281</v>
      </c>
      <c r="T18" s="116" t="s">
        <v>290</v>
      </c>
      <c r="U18" s="38" t="s">
        <v>107</v>
      </c>
      <c r="V18" s="118"/>
    </row>
    <row r="19" spans="1:22" s="6" customFormat="1" ht="11.25" x14ac:dyDescent="0.2">
      <c r="A19" s="137" t="s">
        <v>291</v>
      </c>
      <c r="B19" s="113" t="s">
        <v>291</v>
      </c>
      <c r="C19" s="113" t="s">
        <v>301</v>
      </c>
      <c r="D19" s="140" t="s">
        <v>190</v>
      </c>
      <c r="E19" s="99" t="s">
        <v>311</v>
      </c>
      <c r="F19" s="98">
        <v>1</v>
      </c>
      <c r="G19" s="96"/>
      <c r="H19" s="96"/>
      <c r="I19" s="96"/>
      <c r="J19" s="37" t="s">
        <v>107</v>
      </c>
      <c r="K19" s="101">
        <v>100</v>
      </c>
      <c r="L19" s="101"/>
      <c r="M19" s="101"/>
      <c r="N19" s="101"/>
      <c r="O19" s="101" t="s">
        <v>19</v>
      </c>
      <c r="P19" s="101"/>
      <c r="Q19" s="39" t="s">
        <v>202</v>
      </c>
      <c r="R19" s="40" t="s">
        <v>142</v>
      </c>
      <c r="S19" s="38" t="s">
        <v>281</v>
      </c>
      <c r="T19" s="116" t="s">
        <v>291</v>
      </c>
      <c r="U19" s="38" t="s">
        <v>107</v>
      </c>
      <c r="V19" s="118"/>
    </row>
    <row r="20" spans="1:22" s="6" customFormat="1" ht="11.25" x14ac:dyDescent="0.2">
      <c r="A20" s="144" t="s">
        <v>143</v>
      </c>
      <c r="B20" s="141" t="s">
        <v>143</v>
      </c>
      <c r="C20" s="138" t="s">
        <v>302</v>
      </c>
      <c r="D20" s="140" t="s">
        <v>190</v>
      </c>
      <c r="E20" s="99" t="s">
        <v>312</v>
      </c>
      <c r="F20" s="98">
        <v>1</v>
      </c>
      <c r="G20" s="96"/>
      <c r="H20" s="96"/>
      <c r="I20" s="96"/>
      <c r="J20" s="37" t="s">
        <v>107</v>
      </c>
      <c r="K20" s="101">
        <v>100</v>
      </c>
      <c r="L20" s="101"/>
      <c r="M20" s="101"/>
      <c r="N20" s="101"/>
      <c r="O20" s="101" t="s">
        <v>19</v>
      </c>
      <c r="P20" s="101"/>
      <c r="Q20" s="39" t="s">
        <v>202</v>
      </c>
      <c r="R20" s="40" t="s">
        <v>142</v>
      </c>
      <c r="S20" s="38" t="s">
        <v>281</v>
      </c>
      <c r="T20" s="116" t="s">
        <v>143</v>
      </c>
      <c r="U20" s="38" t="s">
        <v>107</v>
      </c>
      <c r="V20" s="118"/>
    </row>
    <row r="21" spans="1:22" s="6" customFormat="1" ht="11.25" x14ac:dyDescent="0.2">
      <c r="A21" s="144" t="s">
        <v>292</v>
      </c>
      <c r="B21" s="144" t="s">
        <v>292</v>
      </c>
      <c r="C21" s="144" t="s">
        <v>303</v>
      </c>
      <c r="D21" s="96" t="s">
        <v>190</v>
      </c>
      <c r="E21" s="99">
        <v>4441</v>
      </c>
      <c r="F21" s="98">
        <v>1</v>
      </c>
      <c r="G21" s="96"/>
      <c r="H21" s="96"/>
      <c r="I21" s="96"/>
      <c r="J21" s="161" t="s">
        <v>9</v>
      </c>
      <c r="K21" s="101"/>
      <c r="L21" s="101"/>
      <c r="M21" s="101"/>
      <c r="N21" s="101"/>
      <c r="O21" s="101" t="s">
        <v>19</v>
      </c>
      <c r="P21" s="101"/>
      <c r="Q21" s="39" t="s">
        <v>202</v>
      </c>
      <c r="R21" s="40" t="s">
        <v>142</v>
      </c>
      <c r="S21" s="38" t="s">
        <v>281</v>
      </c>
      <c r="T21" s="116" t="s">
        <v>292</v>
      </c>
      <c r="U21" s="160" t="s">
        <v>9</v>
      </c>
    </row>
    <row r="22" spans="1:22" s="6" customFormat="1" ht="11.25" x14ac:dyDescent="0.2">
      <c r="A22" s="139" t="s">
        <v>144</v>
      </c>
      <c r="B22" s="151" t="s">
        <v>144</v>
      </c>
      <c r="C22" s="144" t="s">
        <v>304</v>
      </c>
      <c r="D22" s="96" t="s">
        <v>190</v>
      </c>
      <c r="E22" s="99" t="s">
        <v>313</v>
      </c>
      <c r="F22" s="98">
        <v>1</v>
      </c>
      <c r="G22" s="96"/>
      <c r="H22" s="96"/>
      <c r="I22" s="96"/>
      <c r="J22" s="37" t="s">
        <v>107</v>
      </c>
      <c r="K22" s="101">
        <v>100</v>
      </c>
      <c r="L22" s="101"/>
      <c r="M22" s="101"/>
      <c r="N22" s="101"/>
      <c r="O22" s="101" t="s">
        <v>19</v>
      </c>
      <c r="P22" s="101"/>
      <c r="Q22" s="39" t="s">
        <v>202</v>
      </c>
      <c r="R22" s="40" t="s">
        <v>142</v>
      </c>
      <c r="S22" s="38" t="s">
        <v>281</v>
      </c>
      <c r="T22" s="116" t="s">
        <v>144</v>
      </c>
      <c r="U22" s="38" t="s">
        <v>107</v>
      </c>
      <c r="V22" s="118"/>
    </row>
    <row r="23" spans="1:22" s="6" customFormat="1" ht="11.25" x14ac:dyDescent="0.2">
      <c r="A23" s="138" t="s">
        <v>293</v>
      </c>
      <c r="B23" s="113" t="s">
        <v>293</v>
      </c>
      <c r="C23" s="113" t="s">
        <v>305</v>
      </c>
      <c r="D23" s="96" t="s">
        <v>190</v>
      </c>
      <c r="E23" s="99" t="s">
        <v>310</v>
      </c>
      <c r="F23" s="98">
        <v>1</v>
      </c>
      <c r="G23" s="96"/>
      <c r="H23" s="96"/>
      <c r="I23" s="96"/>
      <c r="J23" s="37" t="s">
        <v>107</v>
      </c>
      <c r="K23" s="101">
        <v>120</v>
      </c>
      <c r="L23" s="101"/>
      <c r="M23" s="101"/>
      <c r="N23" s="101"/>
      <c r="O23" s="101" t="s">
        <v>48</v>
      </c>
      <c r="P23" s="101"/>
      <c r="Q23" s="39" t="s">
        <v>202</v>
      </c>
      <c r="R23" s="40" t="s">
        <v>142</v>
      </c>
      <c r="S23" s="38" t="s">
        <v>281</v>
      </c>
      <c r="T23" s="116" t="s">
        <v>293</v>
      </c>
      <c r="U23" s="38" t="s">
        <v>107</v>
      </c>
      <c r="V23" s="118"/>
    </row>
    <row r="24" spans="1:22" s="6" customFormat="1" ht="11.25" x14ac:dyDescent="0.2">
      <c r="A24" s="138" t="s">
        <v>294</v>
      </c>
      <c r="B24" s="113" t="s">
        <v>294</v>
      </c>
      <c r="C24" s="113" t="s">
        <v>306</v>
      </c>
      <c r="D24" s="140" t="s">
        <v>190</v>
      </c>
      <c r="E24" s="156" t="s">
        <v>314</v>
      </c>
      <c r="F24" s="98">
        <v>1</v>
      </c>
      <c r="G24" s="96"/>
      <c r="H24" s="96"/>
      <c r="I24" s="96"/>
      <c r="J24" s="37" t="s">
        <v>107</v>
      </c>
      <c r="K24" s="101">
        <v>30</v>
      </c>
      <c r="L24" s="101"/>
      <c r="M24" s="101"/>
      <c r="N24" s="101"/>
      <c r="O24" s="101" t="s">
        <v>48</v>
      </c>
      <c r="P24" s="101"/>
      <c r="Q24" s="39" t="s">
        <v>202</v>
      </c>
      <c r="R24" s="40" t="s">
        <v>142</v>
      </c>
      <c r="S24" s="38" t="s">
        <v>281</v>
      </c>
      <c r="T24" s="116" t="s">
        <v>294</v>
      </c>
      <c r="U24" s="38" t="s">
        <v>107</v>
      </c>
      <c r="V24" s="118"/>
    </row>
    <row r="25" spans="1:22" s="6" customFormat="1" ht="11.25" x14ac:dyDescent="0.2">
      <c r="A25" s="103" t="s">
        <v>295</v>
      </c>
      <c r="B25" s="113" t="s">
        <v>295</v>
      </c>
      <c r="C25" s="143" t="s">
        <v>32</v>
      </c>
      <c r="D25" s="96">
        <v>-1</v>
      </c>
      <c r="E25" s="158">
        <v>1</v>
      </c>
      <c r="F25" s="98" t="s">
        <v>115</v>
      </c>
      <c r="G25" s="96"/>
      <c r="H25" s="96"/>
      <c r="I25" s="96"/>
      <c r="J25" s="37" t="s">
        <v>18</v>
      </c>
      <c r="K25" s="101"/>
      <c r="L25" s="101"/>
      <c r="M25" s="38" t="s">
        <v>20</v>
      </c>
      <c r="N25" s="101"/>
      <c r="O25" s="101" t="s">
        <v>19</v>
      </c>
      <c r="P25" s="101"/>
      <c r="Q25" s="39" t="s">
        <v>37</v>
      </c>
      <c r="R25" s="101"/>
      <c r="S25" s="101"/>
      <c r="T25" s="101"/>
      <c r="U25" s="38"/>
      <c r="V25" s="118"/>
    </row>
    <row r="26" spans="1:22" x14ac:dyDescent="0.2">
      <c r="A26" s="147"/>
      <c r="E26" s="154"/>
    </row>
    <row r="27" spans="1:22" x14ac:dyDescent="0.2">
      <c r="E27" s="9"/>
      <c r="F27" s="9"/>
    </row>
    <row r="28" spans="1:22" x14ac:dyDescent="0.2">
      <c r="E28" s="9"/>
      <c r="F28" s="9"/>
    </row>
    <row r="29" spans="1:22" x14ac:dyDescent="0.2">
      <c r="E29" s="9"/>
      <c r="F29" s="9"/>
    </row>
    <row r="30" spans="1:22" x14ac:dyDescent="0.2">
      <c r="E30" s="9"/>
      <c r="F30" s="9"/>
    </row>
    <row r="31" spans="1:22" x14ac:dyDescent="0.2">
      <c r="E31" s="9"/>
      <c r="F31" s="9"/>
    </row>
    <row r="32" spans="1:22" x14ac:dyDescent="0.2">
      <c r="E32" s="9"/>
      <c r="F32" s="9"/>
    </row>
    <row r="33" spans="5:6" x14ac:dyDescent="0.2">
      <c r="E33" s="9"/>
      <c r="F33" s="9"/>
    </row>
    <row r="34" spans="5:6" x14ac:dyDescent="0.2">
      <c r="E34" s="9"/>
      <c r="F34" s="9"/>
    </row>
    <row r="35" spans="5:6" x14ac:dyDescent="0.2">
      <c r="E35" s="9"/>
      <c r="F35" s="9"/>
    </row>
  </sheetData>
  <mergeCells count="3">
    <mergeCell ref="C11:E11"/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hyperlinks>
    <hyperlink ref="E18" r:id="rId1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W35"/>
  <sheetViews>
    <sheetView topLeftCell="E1" workbookViewId="0">
      <selection activeCell="D24" sqref="D24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2" s="10" customFormat="1" ht="18" x14ac:dyDescent="0.25">
      <c r="A1" s="27" t="s">
        <v>14</v>
      </c>
      <c r="B1" s="8" t="s">
        <v>315</v>
      </c>
      <c r="C1" s="11"/>
      <c r="E1" s="4"/>
      <c r="F1" s="4"/>
      <c r="G1" s="11"/>
    </row>
    <row r="2" spans="1:22" s="11" customFormat="1" x14ac:dyDescent="0.2">
      <c r="A2" s="28" t="s">
        <v>12</v>
      </c>
      <c r="B2" s="23" t="s">
        <v>13</v>
      </c>
      <c r="E2" s="2"/>
      <c r="F2" s="2"/>
    </row>
    <row r="3" spans="1:22" x14ac:dyDescent="0.2">
      <c r="A3" s="29" t="s">
        <v>73</v>
      </c>
      <c r="B3" s="19" t="s">
        <v>316</v>
      </c>
    </row>
    <row r="4" spans="1:22" x14ac:dyDescent="0.2">
      <c r="A4" s="29" t="s">
        <v>92</v>
      </c>
      <c r="B4" s="9" t="s">
        <v>202</v>
      </c>
    </row>
    <row r="5" spans="1:22" s="11" customFormat="1" x14ac:dyDescent="0.2">
      <c r="A5" s="28" t="s">
        <v>93</v>
      </c>
      <c r="B5" s="19" t="s">
        <v>317</v>
      </c>
      <c r="E5" s="2"/>
      <c r="F5" s="2"/>
      <c r="H5" s="9"/>
    </row>
    <row r="6" spans="1:22" s="11" customFormat="1" x14ac:dyDescent="0.2">
      <c r="A6" s="28" t="s">
        <v>111</v>
      </c>
      <c r="B6" s="19" t="s">
        <v>318</v>
      </c>
      <c r="E6" s="2"/>
      <c r="F6" s="2"/>
    </row>
    <row r="7" spans="1:22" s="11" customFormat="1" x14ac:dyDescent="0.2">
      <c r="A7" s="30" t="s">
        <v>112</v>
      </c>
      <c r="B7" s="9"/>
      <c r="E7" s="2"/>
      <c r="F7" s="2"/>
    </row>
    <row r="8" spans="1:22" s="11" customFormat="1" x14ac:dyDescent="0.2">
      <c r="A8" s="30" t="s">
        <v>21</v>
      </c>
      <c r="B8" s="19" t="s">
        <v>319</v>
      </c>
      <c r="E8" s="2"/>
      <c r="F8" s="2"/>
    </row>
    <row r="9" spans="1:22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2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2" s="26" customFormat="1" ht="26.25" customHeight="1" x14ac:dyDescent="0.2">
      <c r="A12" s="59" t="s">
        <v>15</v>
      </c>
      <c r="B12" s="59" t="s">
        <v>73</v>
      </c>
      <c r="C12" s="148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2" s="6" customFormat="1" ht="11.25" x14ac:dyDescent="0.2">
      <c r="A13" s="144" t="s">
        <v>291</v>
      </c>
      <c r="B13" s="113" t="s">
        <v>291</v>
      </c>
      <c r="C13" s="103" t="s">
        <v>321</v>
      </c>
      <c r="D13" s="140">
        <v>-1</v>
      </c>
      <c r="E13" s="99" t="s">
        <v>324</v>
      </c>
      <c r="F13" s="98" t="s">
        <v>115</v>
      </c>
      <c r="G13" s="22"/>
      <c r="H13" s="22"/>
      <c r="I13" s="22"/>
      <c r="J13" s="120" t="s">
        <v>107</v>
      </c>
      <c r="K13" s="32">
        <v>100</v>
      </c>
      <c r="L13" s="32"/>
      <c r="M13" s="32"/>
      <c r="N13" s="32"/>
      <c r="O13" s="38" t="s">
        <v>19</v>
      </c>
      <c r="P13" s="43"/>
      <c r="Q13" s="39" t="s">
        <v>202</v>
      </c>
      <c r="R13" s="40" t="s">
        <v>142</v>
      </c>
      <c r="S13" s="38" t="s">
        <v>184</v>
      </c>
      <c r="T13" s="116" t="s">
        <v>291</v>
      </c>
      <c r="U13" s="38" t="s">
        <v>107</v>
      </c>
      <c r="V13" s="118"/>
    </row>
    <row r="14" spans="1:22" s="6" customFormat="1" ht="11.25" x14ac:dyDescent="0.2">
      <c r="A14" s="144" t="s">
        <v>143</v>
      </c>
      <c r="B14" s="113" t="s">
        <v>143</v>
      </c>
      <c r="C14" s="113" t="s">
        <v>322</v>
      </c>
      <c r="D14" s="140" t="s">
        <v>190</v>
      </c>
      <c r="E14" s="99" t="s">
        <v>325</v>
      </c>
      <c r="F14" s="98">
        <v>1</v>
      </c>
      <c r="G14" s="22"/>
      <c r="H14" s="22"/>
      <c r="I14" s="164"/>
      <c r="J14" s="38" t="s">
        <v>107</v>
      </c>
      <c r="K14" s="32">
        <v>100</v>
      </c>
      <c r="L14" s="32"/>
      <c r="M14" s="32"/>
      <c r="N14" s="32"/>
      <c r="O14" s="38" t="s">
        <v>19</v>
      </c>
      <c r="P14" s="33"/>
      <c r="Q14" s="39" t="s">
        <v>202</v>
      </c>
      <c r="R14" s="40" t="s">
        <v>142</v>
      </c>
      <c r="S14" s="38" t="s">
        <v>184</v>
      </c>
      <c r="T14" s="116" t="s">
        <v>143</v>
      </c>
      <c r="U14" s="136" t="s">
        <v>107</v>
      </c>
    </row>
    <row r="15" spans="1:22" s="6" customFormat="1" x14ac:dyDescent="0.2">
      <c r="A15" s="144" t="s">
        <v>292</v>
      </c>
      <c r="B15" s="113" t="s">
        <v>292</v>
      </c>
      <c r="C15" s="113" t="s">
        <v>303</v>
      </c>
      <c r="D15" s="140" t="s">
        <v>190</v>
      </c>
      <c r="E15" s="99">
        <v>4162</v>
      </c>
      <c r="F15" s="98">
        <v>1</v>
      </c>
      <c r="G15" s="96"/>
      <c r="H15" s="96"/>
      <c r="I15" s="159"/>
      <c r="J15" s="162" t="s">
        <v>9</v>
      </c>
      <c r="K15" s="163"/>
      <c r="L15" s="163"/>
      <c r="M15" s="163"/>
      <c r="N15" s="163"/>
      <c r="O15" s="162" t="s">
        <v>19</v>
      </c>
      <c r="P15" s="163"/>
      <c r="Q15" s="39" t="s">
        <v>202</v>
      </c>
      <c r="R15" s="40" t="s">
        <v>142</v>
      </c>
      <c r="S15" s="38" t="s">
        <v>184</v>
      </c>
      <c r="T15" s="116" t="s">
        <v>292</v>
      </c>
      <c r="U15" s="162" t="s">
        <v>9</v>
      </c>
      <c r="V15" s="118"/>
    </row>
    <row r="16" spans="1:22" s="6" customFormat="1" x14ac:dyDescent="0.2">
      <c r="A16" s="144" t="s">
        <v>144</v>
      </c>
      <c r="B16" s="138" t="s">
        <v>144</v>
      </c>
      <c r="C16" s="113" t="s">
        <v>323</v>
      </c>
      <c r="D16" s="140" t="s">
        <v>190</v>
      </c>
      <c r="E16" s="168" t="s">
        <v>326</v>
      </c>
      <c r="F16" s="98">
        <v>1</v>
      </c>
      <c r="G16" s="96"/>
      <c r="H16" s="96"/>
      <c r="I16" s="159"/>
      <c r="J16" s="38" t="s">
        <v>107</v>
      </c>
      <c r="K16" s="163">
        <v>100</v>
      </c>
      <c r="L16" s="163"/>
      <c r="M16" s="163"/>
      <c r="N16" s="163"/>
      <c r="O16" s="162" t="s">
        <v>19</v>
      </c>
      <c r="P16" s="163"/>
      <c r="Q16" s="39" t="s">
        <v>202</v>
      </c>
      <c r="R16" s="40" t="s">
        <v>142</v>
      </c>
      <c r="S16" s="38" t="s">
        <v>184</v>
      </c>
      <c r="T16" s="116" t="s">
        <v>144</v>
      </c>
      <c r="U16" s="136" t="s">
        <v>107</v>
      </c>
    </row>
    <row r="17" spans="1:23" s="6" customFormat="1" x14ac:dyDescent="0.2">
      <c r="A17" s="144" t="s">
        <v>320</v>
      </c>
      <c r="B17" s="113" t="s">
        <v>320</v>
      </c>
      <c r="C17" s="143" t="s">
        <v>32</v>
      </c>
      <c r="D17" s="96">
        <v>-1</v>
      </c>
      <c r="E17" s="155">
        <v>1</v>
      </c>
      <c r="F17" s="169" t="s">
        <v>115</v>
      </c>
      <c r="G17" s="96"/>
      <c r="H17" s="96"/>
      <c r="I17" s="96"/>
      <c r="J17" s="165" t="s">
        <v>18</v>
      </c>
      <c r="K17" s="163"/>
      <c r="L17" s="163"/>
      <c r="M17" s="32" t="s">
        <v>20</v>
      </c>
      <c r="N17" s="163"/>
      <c r="O17" s="162" t="s">
        <v>19</v>
      </c>
      <c r="P17" s="163"/>
      <c r="Q17" s="34" t="s">
        <v>37</v>
      </c>
      <c r="R17" s="163"/>
      <c r="S17" s="163"/>
      <c r="T17" s="163"/>
      <c r="U17" s="166"/>
    </row>
    <row r="18" spans="1:23" s="6" customFormat="1" ht="11.25" x14ac:dyDescent="0.2">
      <c r="A18" s="142"/>
      <c r="B18" s="167"/>
      <c r="C18" s="96"/>
      <c r="D18" s="96"/>
      <c r="E18" s="99"/>
      <c r="F18" s="98"/>
      <c r="G18" s="22"/>
      <c r="H18" s="5"/>
      <c r="I18" s="96"/>
      <c r="J18" s="96"/>
      <c r="K18" s="96"/>
      <c r="L18" s="96"/>
      <c r="M18" s="99"/>
      <c r="N18" s="98"/>
      <c r="O18" s="22"/>
      <c r="P18" s="96"/>
      <c r="Q18" s="96"/>
      <c r="R18" s="96"/>
      <c r="S18" s="96"/>
      <c r="T18" s="99"/>
      <c r="U18" s="98"/>
      <c r="V18" s="22"/>
      <c r="W18" s="5"/>
    </row>
    <row r="19" spans="1:23" s="6" customFormat="1" ht="11.25" x14ac:dyDescent="0.2">
      <c r="A19" s="96"/>
      <c r="B19" s="96"/>
      <c r="C19" s="96"/>
      <c r="D19" s="96"/>
      <c r="E19" s="99"/>
      <c r="F19" s="98"/>
      <c r="G19" s="22"/>
      <c r="H19" s="5"/>
      <c r="I19" s="96"/>
      <c r="J19" s="96"/>
      <c r="K19" s="96"/>
      <c r="L19" s="96"/>
      <c r="M19" s="99"/>
      <c r="N19" s="98"/>
      <c r="O19" s="22"/>
      <c r="P19" s="96"/>
      <c r="Q19" s="96"/>
      <c r="R19" s="96"/>
      <c r="S19" s="96"/>
      <c r="T19" s="99"/>
      <c r="U19" s="98"/>
      <c r="V19" s="22"/>
      <c r="W19" s="5"/>
    </row>
    <row r="20" spans="1:23" s="6" customFormat="1" ht="11.25" x14ac:dyDescent="0.2">
      <c r="A20" s="96"/>
      <c r="B20" s="96"/>
      <c r="C20" s="96"/>
      <c r="D20" s="96"/>
      <c r="E20" s="99"/>
      <c r="F20" s="98"/>
      <c r="G20" s="22"/>
      <c r="H20" s="5"/>
      <c r="I20" s="96"/>
      <c r="J20" s="96"/>
      <c r="K20" s="96"/>
      <c r="L20" s="96"/>
      <c r="M20" s="99"/>
      <c r="N20" s="98"/>
      <c r="O20" s="22"/>
      <c r="P20" s="96"/>
      <c r="Q20" s="96"/>
      <c r="R20" s="96"/>
      <c r="S20" s="96"/>
      <c r="T20" s="99"/>
      <c r="U20" s="98"/>
      <c r="V20" s="22"/>
      <c r="W20" s="5"/>
    </row>
    <row r="21" spans="1:23" s="6" customFormat="1" ht="11.25" x14ac:dyDescent="0.2">
      <c r="A21" s="96"/>
      <c r="B21" s="96"/>
      <c r="C21" s="22"/>
      <c r="D21" s="96"/>
      <c r="E21" s="97"/>
      <c r="F21" s="98"/>
      <c r="G21" s="22"/>
      <c r="H21" s="5"/>
      <c r="I21" s="96"/>
      <c r="J21" s="96"/>
      <c r="K21" s="22"/>
      <c r="L21" s="96"/>
      <c r="M21" s="97"/>
      <c r="N21" s="98"/>
      <c r="O21" s="22"/>
      <c r="P21" s="96"/>
      <c r="Q21" s="96"/>
      <c r="R21" s="96"/>
      <c r="S21" s="96"/>
      <c r="T21" s="99"/>
      <c r="U21" s="98"/>
      <c r="V21" s="22"/>
      <c r="W21" s="5"/>
    </row>
    <row r="22" spans="1:23" s="6" customFormat="1" ht="11.25" x14ac:dyDescent="0.2">
      <c r="A22" s="24"/>
      <c r="B22" s="24"/>
      <c r="C22" s="5"/>
      <c r="D22" s="24"/>
      <c r="E22" s="22"/>
      <c r="F22" s="22"/>
      <c r="G22" s="22"/>
      <c r="H22" s="5"/>
      <c r="I22" s="24"/>
      <c r="J22" s="24"/>
      <c r="K22" s="5"/>
      <c r="L22" s="24"/>
      <c r="M22" s="22"/>
      <c r="N22" s="22"/>
      <c r="O22" s="22"/>
      <c r="P22" s="96"/>
      <c r="Q22" s="96"/>
      <c r="R22" s="96"/>
      <c r="S22" s="96"/>
      <c r="T22" s="99"/>
      <c r="U22" s="98"/>
      <c r="V22" s="22"/>
      <c r="W22" s="5"/>
    </row>
    <row r="23" spans="1:23" s="6" customFormat="1" ht="11.25" x14ac:dyDescent="0.2">
      <c r="A23" s="5"/>
      <c r="B23" s="5"/>
      <c r="C23" s="22"/>
      <c r="D23" s="44"/>
      <c r="E23" s="25"/>
      <c r="F23" s="22"/>
      <c r="G23" s="22"/>
      <c r="H23" s="5"/>
      <c r="I23" s="96"/>
      <c r="J23" s="96"/>
      <c r="K23" s="96"/>
      <c r="L23" s="96"/>
      <c r="M23" s="99"/>
      <c r="N23" s="98"/>
      <c r="O23" s="22"/>
      <c r="P23" s="96"/>
      <c r="Q23" s="96"/>
      <c r="R23" s="96"/>
      <c r="S23" s="96"/>
      <c r="T23" s="99"/>
      <c r="U23" s="98"/>
      <c r="V23" s="22"/>
      <c r="W23" s="5"/>
    </row>
    <row r="24" spans="1:23" s="6" customFormat="1" ht="11.25" x14ac:dyDescent="0.2">
      <c r="I24" s="96"/>
      <c r="J24" s="96"/>
      <c r="K24" s="96"/>
      <c r="L24" s="96"/>
      <c r="M24" s="99"/>
      <c r="N24" s="98"/>
      <c r="O24" s="22"/>
      <c r="P24" s="96"/>
      <c r="Q24" s="96"/>
      <c r="R24" s="22"/>
      <c r="S24" s="96"/>
      <c r="T24" s="97"/>
      <c r="U24" s="98"/>
      <c r="V24" s="22"/>
      <c r="W24" s="5"/>
    </row>
    <row r="25" spans="1:23" s="6" customFormat="1" ht="11.25" x14ac:dyDescent="0.2">
      <c r="I25" s="96"/>
      <c r="J25" s="96"/>
      <c r="K25" s="96"/>
      <c r="L25" s="96"/>
      <c r="M25" s="99"/>
      <c r="N25" s="98"/>
      <c r="O25" s="22"/>
      <c r="P25" s="24"/>
      <c r="Q25" s="24"/>
      <c r="R25" s="5"/>
      <c r="S25" s="24"/>
      <c r="T25" s="22"/>
      <c r="U25" s="22"/>
      <c r="V25" s="22"/>
      <c r="W25" s="5"/>
    </row>
    <row r="26" spans="1:23" x14ac:dyDescent="0.2">
      <c r="I26" s="96"/>
      <c r="J26" s="96"/>
      <c r="K26" s="22"/>
      <c r="L26" s="96"/>
      <c r="M26" s="97"/>
      <c r="N26" s="98"/>
      <c r="O26" s="22"/>
      <c r="P26" s="5"/>
    </row>
    <row r="27" spans="1:23" x14ac:dyDescent="0.2">
      <c r="E27" s="9"/>
      <c r="F27" s="9"/>
      <c r="I27" s="24"/>
      <c r="J27" s="24"/>
      <c r="K27" s="5"/>
      <c r="L27" s="24"/>
      <c r="M27" s="22"/>
      <c r="N27" s="22"/>
      <c r="O27" s="22"/>
      <c r="P27" s="5"/>
    </row>
    <row r="28" spans="1:23" x14ac:dyDescent="0.2">
      <c r="E28" s="9"/>
      <c r="F28" s="9"/>
    </row>
    <row r="29" spans="1:23" x14ac:dyDescent="0.2">
      <c r="A29" s="96"/>
      <c r="B29" s="96"/>
      <c r="C29" s="96"/>
      <c r="D29" s="96"/>
      <c r="E29" s="99"/>
      <c r="F29" s="98"/>
    </row>
    <row r="30" spans="1:23" x14ac:dyDescent="0.2">
      <c r="A30" s="96"/>
      <c r="B30" s="96"/>
      <c r="C30" s="96"/>
      <c r="D30" s="96"/>
      <c r="E30" s="99"/>
      <c r="F30" s="98"/>
    </row>
    <row r="31" spans="1:23" x14ac:dyDescent="0.2">
      <c r="A31" s="96"/>
      <c r="B31" s="96"/>
      <c r="C31" s="96"/>
      <c r="D31" s="96"/>
      <c r="E31" s="99"/>
      <c r="F31" s="98"/>
    </row>
    <row r="32" spans="1:23" x14ac:dyDescent="0.2">
      <c r="A32" s="96"/>
      <c r="B32" s="96"/>
      <c r="C32" s="96"/>
      <c r="D32" s="96"/>
      <c r="E32" s="99"/>
      <c r="F32" s="98"/>
    </row>
    <row r="33" spans="1:6" x14ac:dyDescent="0.2">
      <c r="A33" s="96"/>
      <c r="B33" s="96"/>
      <c r="C33" s="96"/>
      <c r="D33" s="96"/>
      <c r="E33" s="99"/>
      <c r="F33" s="98"/>
    </row>
    <row r="34" spans="1:6" x14ac:dyDescent="0.2">
      <c r="A34" s="96"/>
      <c r="B34" s="96"/>
      <c r="C34" s="96"/>
      <c r="D34" s="96"/>
      <c r="E34" s="99"/>
      <c r="F34" s="98"/>
    </row>
    <row r="35" spans="1:6" x14ac:dyDescent="0.2">
      <c r="A35" s="96"/>
      <c r="B35" s="96"/>
      <c r="C35" s="22"/>
      <c r="D35" s="96"/>
      <c r="E35" s="97"/>
      <c r="F35" s="98"/>
    </row>
  </sheetData>
  <mergeCells count="3">
    <mergeCell ref="C11:E11"/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5"/>
  <sheetViews>
    <sheetView topLeftCell="E1" workbookViewId="0">
      <selection activeCell="E23" sqref="E23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27" t="s">
        <v>14</v>
      </c>
      <c r="B1" s="8" t="s">
        <v>327</v>
      </c>
      <c r="C1" s="11"/>
      <c r="E1" s="4"/>
      <c r="F1" s="4"/>
      <c r="G1" s="11"/>
    </row>
    <row r="2" spans="1:21" s="11" customFormat="1" x14ac:dyDescent="0.2">
      <c r="A2" s="28" t="s">
        <v>12</v>
      </c>
      <c r="B2" s="23" t="s">
        <v>13</v>
      </c>
      <c r="E2" s="2"/>
      <c r="F2" s="2"/>
    </row>
    <row r="3" spans="1:21" x14ac:dyDescent="0.2">
      <c r="A3" s="29" t="s">
        <v>73</v>
      </c>
      <c r="B3" s="19" t="s">
        <v>328</v>
      </c>
    </row>
    <row r="4" spans="1:21" x14ac:dyDescent="0.2">
      <c r="A4" s="29" t="s">
        <v>92</v>
      </c>
      <c r="B4" s="9" t="s">
        <v>202</v>
      </c>
    </row>
    <row r="5" spans="1:21" s="11" customFormat="1" x14ac:dyDescent="0.2">
      <c r="A5" s="28" t="s">
        <v>93</v>
      </c>
      <c r="B5" s="19" t="s">
        <v>329</v>
      </c>
      <c r="E5" s="2"/>
      <c r="F5" s="2"/>
      <c r="H5" s="9"/>
    </row>
    <row r="6" spans="1:21" s="11" customFormat="1" x14ac:dyDescent="0.2">
      <c r="A6" s="28" t="s">
        <v>111</v>
      </c>
      <c r="B6" s="19" t="s">
        <v>318</v>
      </c>
      <c r="E6" s="2"/>
      <c r="F6" s="2"/>
    </row>
    <row r="7" spans="1:21" s="11" customFormat="1" x14ac:dyDescent="0.2">
      <c r="A7" s="30" t="s">
        <v>112</v>
      </c>
      <c r="B7" s="9"/>
      <c r="E7" s="2"/>
      <c r="F7" s="2"/>
    </row>
    <row r="8" spans="1:21" s="11" customFormat="1" x14ac:dyDescent="0.2">
      <c r="A8" s="30" t="s">
        <v>21</v>
      </c>
      <c r="B8" s="19" t="s">
        <v>330</v>
      </c>
      <c r="E8" s="2"/>
      <c r="F8" s="2"/>
    </row>
    <row r="9" spans="1:21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1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1" s="26" customFormat="1" ht="26.25" customHeight="1" x14ac:dyDescent="0.2">
      <c r="A12" s="59" t="s">
        <v>15</v>
      </c>
      <c r="B12" s="148" t="s">
        <v>73</v>
      </c>
      <c r="C12" s="59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1" s="6" customFormat="1" ht="11.25" x14ac:dyDescent="0.2">
      <c r="A13" s="139" t="s">
        <v>328</v>
      </c>
      <c r="B13" s="113" t="s">
        <v>328</v>
      </c>
      <c r="C13" s="151" t="s">
        <v>332</v>
      </c>
      <c r="D13" s="140" t="s">
        <v>190</v>
      </c>
      <c r="E13" s="99" t="s">
        <v>333</v>
      </c>
      <c r="F13" s="98">
        <v>1</v>
      </c>
      <c r="G13" s="22"/>
      <c r="H13" s="22"/>
      <c r="I13" s="22"/>
      <c r="J13" s="37" t="s">
        <v>107</v>
      </c>
      <c r="K13" s="38">
        <v>20</v>
      </c>
      <c r="L13" s="38"/>
      <c r="M13" s="38"/>
      <c r="N13" s="38"/>
      <c r="O13" s="38" t="s">
        <v>48</v>
      </c>
      <c r="P13" s="125"/>
      <c r="Q13" s="39" t="s">
        <v>202</v>
      </c>
      <c r="R13" s="40" t="s">
        <v>142</v>
      </c>
      <c r="S13" s="38" t="s">
        <v>201</v>
      </c>
      <c r="T13" s="38" t="s">
        <v>184</v>
      </c>
      <c r="U13" s="79" t="s">
        <v>107</v>
      </c>
    </row>
    <row r="14" spans="1:21" s="6" customFormat="1" ht="11.25" x14ac:dyDescent="0.2">
      <c r="A14" s="139" t="s">
        <v>331</v>
      </c>
      <c r="B14" s="113" t="s">
        <v>331</v>
      </c>
      <c r="C14" s="143" t="s">
        <v>32</v>
      </c>
      <c r="D14" s="96">
        <v>-1</v>
      </c>
      <c r="E14" s="99">
        <v>3</v>
      </c>
      <c r="F14" s="98" t="s">
        <v>115</v>
      </c>
      <c r="G14" s="22"/>
      <c r="H14" s="22"/>
      <c r="I14" s="170"/>
      <c r="J14" s="38" t="s">
        <v>18</v>
      </c>
      <c r="K14" s="38"/>
      <c r="L14" s="38"/>
      <c r="M14" s="38" t="s">
        <v>20</v>
      </c>
      <c r="N14" s="38"/>
      <c r="O14" s="38" t="s">
        <v>19</v>
      </c>
      <c r="P14" s="125"/>
      <c r="Q14" s="39" t="s">
        <v>37</v>
      </c>
      <c r="R14" s="40"/>
      <c r="S14" s="38"/>
      <c r="T14" s="38"/>
      <c r="U14" s="79"/>
    </row>
    <row r="15" spans="1:21" s="6" customFormat="1" ht="11.25" x14ac:dyDescent="0.2">
      <c r="A15" s="142"/>
      <c r="B15" s="142"/>
      <c r="C15" s="96"/>
      <c r="D15" s="96"/>
      <c r="E15" s="99"/>
      <c r="F15" s="98"/>
      <c r="G15" s="22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</row>
    <row r="16" spans="1:21" s="6" customFormat="1" ht="11.25" x14ac:dyDescent="0.2">
      <c r="A16" s="96"/>
      <c r="B16" s="96"/>
      <c r="C16" s="96"/>
      <c r="D16" s="96"/>
      <c r="E16" s="99"/>
      <c r="F16" s="98"/>
      <c r="G16" s="22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1:22" s="6" customFormat="1" ht="11.25" x14ac:dyDescent="0.2">
      <c r="A17" s="96"/>
      <c r="B17" s="96"/>
      <c r="C17" s="96"/>
      <c r="D17" s="96"/>
      <c r="E17" s="99"/>
      <c r="F17" s="98"/>
      <c r="G17" s="22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1:22" s="6" customFormat="1" ht="11.25" x14ac:dyDescent="0.2">
      <c r="A18" s="96"/>
      <c r="B18" s="96"/>
      <c r="C18" s="96"/>
      <c r="D18" s="96"/>
      <c r="E18" s="99"/>
      <c r="F18" s="98"/>
      <c r="G18" s="22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 s="6" customFormat="1" ht="11.25" x14ac:dyDescent="0.2">
      <c r="A19" s="96"/>
      <c r="B19" s="96"/>
      <c r="C19" s="96"/>
      <c r="D19" s="96"/>
      <c r="E19" s="99"/>
      <c r="F19" s="98"/>
      <c r="G19" s="22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 s="6" customFormat="1" ht="11.25" x14ac:dyDescent="0.2">
      <c r="A20" s="96"/>
      <c r="B20" s="96"/>
      <c r="C20" s="96"/>
      <c r="D20" s="96"/>
      <c r="E20" s="99"/>
      <c r="F20" s="98"/>
      <c r="G20" s="22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 s="6" customFormat="1" ht="11.25" x14ac:dyDescent="0.2">
      <c r="A21" s="96"/>
      <c r="B21" s="96"/>
      <c r="C21" s="22"/>
      <c r="D21" s="96"/>
      <c r="E21" s="97"/>
      <c r="F21" s="98"/>
      <c r="G21" s="22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 s="6" customFormat="1" ht="11.25" x14ac:dyDescent="0.2">
      <c r="A22" s="24"/>
      <c r="B22" s="24"/>
      <c r="C22" s="5"/>
      <c r="D22" s="24"/>
      <c r="E22" s="22"/>
      <c r="F22" s="22"/>
      <c r="G22" s="22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 s="6" customFormat="1" ht="11.25" x14ac:dyDescent="0.2">
      <c r="A23" s="96"/>
      <c r="B23" s="22"/>
      <c r="C23" s="96"/>
      <c r="D23" s="96"/>
      <c r="E23" s="22"/>
      <c r="F23" s="98"/>
      <c r="G23" s="22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2" s="6" customFormat="1" ht="11.25" x14ac:dyDescent="0.2">
      <c r="A24" s="96"/>
      <c r="B24" s="96"/>
      <c r="C24" s="96"/>
      <c r="D24" s="96"/>
      <c r="E24" s="96"/>
      <c r="F24" s="98"/>
      <c r="G24" s="22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1:22" s="6" customFormat="1" ht="11.25" x14ac:dyDescent="0.2">
      <c r="A25" s="5"/>
      <c r="B25" s="5"/>
      <c r="C25" s="5"/>
      <c r="E25" s="5"/>
      <c r="F25" s="22"/>
      <c r="G25" s="22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7" spans="1:22" x14ac:dyDescent="0.2">
      <c r="A27" s="96"/>
      <c r="B27" s="96"/>
      <c r="C27" s="22"/>
      <c r="D27" s="96"/>
      <c r="E27" s="97"/>
      <c r="F27" s="98"/>
    </row>
    <row r="28" spans="1:22" x14ac:dyDescent="0.2">
      <c r="A28" s="96"/>
      <c r="B28" s="96"/>
      <c r="C28" s="96"/>
      <c r="D28" s="96"/>
      <c r="E28" s="99"/>
      <c r="F28" s="98"/>
    </row>
    <row r="29" spans="1:22" x14ac:dyDescent="0.2">
      <c r="A29" s="96"/>
      <c r="B29" s="96"/>
      <c r="C29" s="96"/>
      <c r="D29" s="96"/>
      <c r="E29" s="99"/>
      <c r="F29" s="98"/>
    </row>
    <row r="30" spans="1:22" x14ac:dyDescent="0.2">
      <c r="A30" s="96"/>
      <c r="B30" s="96"/>
      <c r="C30" s="96"/>
      <c r="D30" s="96"/>
      <c r="E30" s="99"/>
      <c r="F30" s="98"/>
    </row>
    <row r="31" spans="1:22" x14ac:dyDescent="0.2">
      <c r="A31" s="96"/>
      <c r="B31" s="96"/>
      <c r="C31" s="96"/>
      <c r="D31" s="96"/>
      <c r="E31" s="99"/>
      <c r="F31" s="98"/>
    </row>
    <row r="32" spans="1:22" x14ac:dyDescent="0.2">
      <c r="A32" s="96"/>
      <c r="B32" s="96"/>
      <c r="C32" s="96"/>
      <c r="D32" s="96"/>
      <c r="E32" s="99"/>
      <c r="F32" s="98"/>
    </row>
    <row r="33" spans="1:6" x14ac:dyDescent="0.2">
      <c r="A33" s="96"/>
      <c r="B33" s="96"/>
      <c r="C33" s="96"/>
      <c r="D33" s="96"/>
      <c r="E33" s="99"/>
      <c r="F33" s="98"/>
    </row>
    <row r="34" spans="1:6" x14ac:dyDescent="0.2">
      <c r="A34" s="96"/>
      <c r="B34" s="96"/>
      <c r="C34" s="96"/>
      <c r="D34" s="96"/>
      <c r="E34" s="99"/>
      <c r="F34" s="98"/>
    </row>
    <row r="35" spans="1:6" x14ac:dyDescent="0.2">
      <c r="A35" s="96"/>
      <c r="B35" s="96"/>
      <c r="C35" s="22"/>
      <c r="D35" s="96"/>
      <c r="E35" s="97"/>
      <c r="F35" s="98"/>
    </row>
  </sheetData>
  <mergeCells count="3">
    <mergeCell ref="C11:E11"/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5"/>
  <sheetViews>
    <sheetView topLeftCell="F1" workbookViewId="0">
      <selection activeCell="D25" sqref="D25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2" s="10" customFormat="1" ht="18" x14ac:dyDescent="0.25">
      <c r="A1" s="27" t="s">
        <v>14</v>
      </c>
      <c r="B1" s="8" t="s">
        <v>183</v>
      </c>
      <c r="C1" s="11"/>
      <c r="E1" s="4"/>
      <c r="F1" s="4"/>
      <c r="G1" s="11"/>
    </row>
    <row r="2" spans="1:22" s="11" customFormat="1" x14ac:dyDescent="0.2">
      <c r="A2" s="28" t="s">
        <v>12</v>
      </c>
      <c r="B2" s="23" t="s">
        <v>13</v>
      </c>
      <c r="E2" s="2"/>
      <c r="F2" s="2"/>
    </row>
    <row r="3" spans="1:22" x14ac:dyDescent="0.2">
      <c r="A3" s="29" t="s">
        <v>73</v>
      </c>
      <c r="B3" s="19" t="s">
        <v>184</v>
      </c>
    </row>
    <row r="4" spans="1:22" x14ac:dyDescent="0.2">
      <c r="A4" s="29" t="s">
        <v>92</v>
      </c>
      <c r="B4" s="9" t="s">
        <v>202</v>
      </c>
    </row>
    <row r="5" spans="1:22" s="11" customFormat="1" x14ac:dyDescent="0.2">
      <c r="A5" s="28" t="s">
        <v>93</v>
      </c>
      <c r="B5" s="19" t="s">
        <v>340</v>
      </c>
      <c r="E5" s="2"/>
      <c r="F5" s="2"/>
      <c r="H5" s="9"/>
    </row>
    <row r="6" spans="1:22" s="11" customFormat="1" x14ac:dyDescent="0.2">
      <c r="A6" s="28" t="s">
        <v>111</v>
      </c>
      <c r="B6" s="19" t="s">
        <v>318</v>
      </c>
      <c r="E6" s="2"/>
      <c r="F6" s="2"/>
    </row>
    <row r="7" spans="1:22" s="11" customFormat="1" x14ac:dyDescent="0.2">
      <c r="A7" s="30" t="s">
        <v>112</v>
      </c>
      <c r="B7" s="9"/>
      <c r="E7" s="2"/>
      <c r="F7" s="2"/>
    </row>
    <row r="8" spans="1:22" s="11" customFormat="1" x14ac:dyDescent="0.2">
      <c r="A8" s="30" t="s">
        <v>21</v>
      </c>
      <c r="B8" s="19" t="s">
        <v>341</v>
      </c>
      <c r="E8" s="2"/>
      <c r="F8" s="2"/>
    </row>
    <row r="9" spans="1:22" s="11" customFormat="1" x14ac:dyDescent="0.2">
      <c r="A9" s="28" t="s">
        <v>94</v>
      </c>
      <c r="B9" s="102" t="s">
        <v>48</v>
      </c>
      <c r="C9" s="20"/>
      <c r="E9" s="2"/>
      <c r="F9" s="2"/>
      <c r="G9" s="20"/>
    </row>
    <row r="11" spans="1:22" s="26" customFormat="1" ht="13.5" customHeight="1" x14ac:dyDescent="0.2">
      <c r="A11" s="58"/>
      <c r="B11" s="58"/>
      <c r="C11" s="187" t="s">
        <v>206</v>
      </c>
      <c r="D11" s="187"/>
      <c r="E11" s="187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2" s="26" customFormat="1" ht="26.25" customHeight="1" x14ac:dyDescent="0.2">
      <c r="A12" s="59" t="s">
        <v>15</v>
      </c>
      <c r="B12" s="148" t="s">
        <v>73</v>
      </c>
      <c r="C12" s="59" t="s">
        <v>22</v>
      </c>
      <c r="D12" s="59" t="s">
        <v>6</v>
      </c>
      <c r="E12" s="148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2" s="6" customFormat="1" ht="11.25" x14ac:dyDescent="0.2">
      <c r="A13" s="139" t="s">
        <v>334</v>
      </c>
      <c r="B13" s="151" t="s">
        <v>334</v>
      </c>
      <c r="C13" s="151" t="s">
        <v>251</v>
      </c>
      <c r="D13" s="140">
        <v>-1</v>
      </c>
      <c r="E13" s="153">
        <v>1</v>
      </c>
      <c r="F13" s="176" t="s">
        <v>115</v>
      </c>
      <c r="G13" s="22"/>
      <c r="H13" s="22"/>
      <c r="I13" s="22"/>
      <c r="J13" s="37" t="s">
        <v>18</v>
      </c>
      <c r="K13" s="38"/>
      <c r="L13" s="38"/>
      <c r="M13" s="38"/>
      <c r="N13" s="38"/>
      <c r="O13" s="38" t="s">
        <v>19</v>
      </c>
      <c r="P13" s="79"/>
      <c r="Q13" s="39" t="s">
        <v>202</v>
      </c>
      <c r="R13" s="40" t="s">
        <v>142</v>
      </c>
      <c r="S13" s="38" t="s">
        <v>201</v>
      </c>
      <c r="T13" s="116" t="s">
        <v>334</v>
      </c>
      <c r="U13" s="38" t="s">
        <v>18</v>
      </c>
      <c r="V13" s="172"/>
    </row>
    <row r="14" spans="1:22" s="6" customFormat="1" ht="11.25" x14ac:dyDescent="0.2">
      <c r="A14" s="138" t="s">
        <v>335</v>
      </c>
      <c r="B14" s="151" t="s">
        <v>335</v>
      </c>
      <c r="C14" s="151" t="s">
        <v>297</v>
      </c>
      <c r="D14" s="140" t="s">
        <v>190</v>
      </c>
      <c r="E14" s="175" t="s">
        <v>308</v>
      </c>
      <c r="F14" s="98">
        <v>1</v>
      </c>
      <c r="G14" s="96"/>
      <c r="H14" s="96"/>
      <c r="I14" s="96"/>
      <c r="J14" s="37" t="s">
        <v>107</v>
      </c>
      <c r="K14" s="101">
        <v>100</v>
      </c>
      <c r="L14" s="101"/>
      <c r="M14" s="101"/>
      <c r="N14" s="101"/>
      <c r="O14" s="101" t="s">
        <v>19</v>
      </c>
      <c r="P14" s="101"/>
      <c r="Q14" s="39" t="s">
        <v>202</v>
      </c>
      <c r="R14" s="40" t="s">
        <v>142</v>
      </c>
      <c r="S14" s="38" t="s">
        <v>201</v>
      </c>
      <c r="T14" s="116" t="s">
        <v>335</v>
      </c>
      <c r="U14" s="38" t="s">
        <v>107</v>
      </c>
      <c r="V14" s="172"/>
    </row>
    <row r="15" spans="1:22" s="6" customFormat="1" ht="11.25" x14ac:dyDescent="0.2">
      <c r="A15" s="144" t="s">
        <v>336</v>
      </c>
      <c r="B15" s="139" t="s">
        <v>336</v>
      </c>
      <c r="C15" s="151" t="s">
        <v>298</v>
      </c>
      <c r="D15" s="140" t="s">
        <v>190</v>
      </c>
      <c r="E15" s="99" t="s">
        <v>309</v>
      </c>
      <c r="F15" s="98">
        <v>1</v>
      </c>
      <c r="G15" s="96"/>
      <c r="H15" s="96"/>
      <c r="I15" s="96"/>
      <c r="J15" s="37" t="s">
        <v>107</v>
      </c>
      <c r="K15" s="101">
        <v>100</v>
      </c>
      <c r="L15" s="101"/>
      <c r="M15" s="101"/>
      <c r="N15" s="101"/>
      <c r="O15" s="101" t="s">
        <v>19</v>
      </c>
      <c r="P15" s="101"/>
      <c r="Q15" s="39" t="s">
        <v>202</v>
      </c>
      <c r="R15" s="40" t="s">
        <v>142</v>
      </c>
      <c r="S15" s="38" t="s">
        <v>201</v>
      </c>
      <c r="T15" s="116" t="s">
        <v>336</v>
      </c>
      <c r="U15" s="38" t="s">
        <v>107</v>
      </c>
      <c r="V15" s="172"/>
    </row>
    <row r="16" spans="1:22" s="6" customFormat="1" ht="11.25" x14ac:dyDescent="0.2">
      <c r="A16" s="138" t="s">
        <v>289</v>
      </c>
      <c r="B16" s="151" t="s">
        <v>289</v>
      </c>
      <c r="C16" s="151" t="s">
        <v>299</v>
      </c>
      <c r="D16" s="140" t="s">
        <v>190</v>
      </c>
      <c r="E16" s="145">
        <v>10970</v>
      </c>
      <c r="F16" s="98">
        <v>1</v>
      </c>
      <c r="G16" s="96"/>
      <c r="H16" s="96"/>
      <c r="I16" s="96"/>
      <c r="J16" s="171" t="s">
        <v>174</v>
      </c>
      <c r="K16" s="101"/>
      <c r="L16" s="101"/>
      <c r="M16" s="101"/>
      <c r="N16" s="101"/>
      <c r="O16" s="101" t="s">
        <v>19</v>
      </c>
      <c r="P16" s="101"/>
      <c r="Q16" s="39" t="s">
        <v>202</v>
      </c>
      <c r="R16" s="40" t="s">
        <v>142</v>
      </c>
      <c r="S16" s="38" t="s">
        <v>201</v>
      </c>
      <c r="T16" s="116" t="s">
        <v>289</v>
      </c>
      <c r="U16" s="101" t="s">
        <v>174</v>
      </c>
      <c r="V16" s="172"/>
    </row>
    <row r="17" spans="1:22" s="6" customFormat="1" ht="11.25" x14ac:dyDescent="0.2">
      <c r="A17" s="138" t="s">
        <v>290</v>
      </c>
      <c r="B17" s="113" t="s">
        <v>290</v>
      </c>
      <c r="C17" s="138" t="s">
        <v>300</v>
      </c>
      <c r="D17" s="140" t="s">
        <v>190</v>
      </c>
      <c r="E17" s="146" t="s">
        <v>310</v>
      </c>
      <c r="F17" s="98">
        <v>1</v>
      </c>
      <c r="G17" s="96"/>
      <c r="H17" s="96"/>
      <c r="I17" s="96"/>
      <c r="J17" s="37" t="s">
        <v>107</v>
      </c>
      <c r="K17" s="101">
        <v>1</v>
      </c>
      <c r="L17" s="101"/>
      <c r="M17" s="101"/>
      <c r="N17" s="101"/>
      <c r="O17" s="101" t="s">
        <v>48</v>
      </c>
      <c r="P17" s="101"/>
      <c r="Q17" s="39" t="s">
        <v>202</v>
      </c>
      <c r="R17" s="40" t="s">
        <v>142</v>
      </c>
      <c r="S17" s="38" t="s">
        <v>201</v>
      </c>
      <c r="T17" s="116" t="s">
        <v>290</v>
      </c>
      <c r="U17" s="38" t="s">
        <v>107</v>
      </c>
      <c r="V17" s="172"/>
    </row>
    <row r="18" spans="1:22" s="6" customFormat="1" ht="11.25" x14ac:dyDescent="0.2">
      <c r="A18" s="138" t="s">
        <v>293</v>
      </c>
      <c r="B18" s="151" t="s">
        <v>293</v>
      </c>
      <c r="C18" s="151" t="s">
        <v>305</v>
      </c>
      <c r="D18" s="140" t="s">
        <v>190</v>
      </c>
      <c r="E18" s="99" t="s">
        <v>310</v>
      </c>
      <c r="F18" s="98">
        <v>1</v>
      </c>
      <c r="G18" s="96"/>
      <c r="H18" s="96"/>
      <c r="I18" s="96"/>
      <c r="J18" s="37" t="s">
        <v>107</v>
      </c>
      <c r="K18" s="101">
        <v>120</v>
      </c>
      <c r="L18" s="101"/>
      <c r="M18" s="101"/>
      <c r="N18" s="101"/>
      <c r="O18" s="101" t="s">
        <v>48</v>
      </c>
      <c r="P18" s="101"/>
      <c r="Q18" s="39" t="s">
        <v>202</v>
      </c>
      <c r="R18" s="40" t="s">
        <v>142</v>
      </c>
      <c r="S18" s="38" t="s">
        <v>201</v>
      </c>
      <c r="T18" s="116" t="s">
        <v>293</v>
      </c>
      <c r="U18" s="38" t="s">
        <v>107</v>
      </c>
      <c r="V18" s="172"/>
    </row>
    <row r="19" spans="1:22" s="6" customFormat="1" ht="11.25" x14ac:dyDescent="0.2">
      <c r="A19" s="138" t="s">
        <v>337</v>
      </c>
      <c r="B19" s="151" t="s">
        <v>337</v>
      </c>
      <c r="C19" s="151" t="s">
        <v>306</v>
      </c>
      <c r="D19" s="140" t="s">
        <v>190</v>
      </c>
      <c r="E19" s="168" t="s">
        <v>314</v>
      </c>
      <c r="F19" s="98">
        <v>1</v>
      </c>
      <c r="G19" s="96"/>
      <c r="H19" s="96"/>
      <c r="I19" s="96"/>
      <c r="J19" s="37" t="s">
        <v>107</v>
      </c>
      <c r="K19" s="101">
        <v>30</v>
      </c>
      <c r="L19" s="101"/>
      <c r="M19" s="101"/>
      <c r="N19" s="101"/>
      <c r="O19" s="101" t="s">
        <v>48</v>
      </c>
      <c r="P19" s="101"/>
      <c r="Q19" s="39" t="s">
        <v>202</v>
      </c>
      <c r="R19" s="40" t="s">
        <v>142</v>
      </c>
      <c r="S19" s="38" t="s">
        <v>201</v>
      </c>
      <c r="T19" s="116" t="s">
        <v>337</v>
      </c>
      <c r="U19" s="38" t="s">
        <v>107</v>
      </c>
      <c r="V19" s="118"/>
    </row>
    <row r="20" spans="1:22" s="6" customFormat="1" ht="11.25" x14ac:dyDescent="0.2">
      <c r="A20" s="138" t="s">
        <v>338</v>
      </c>
      <c r="B20" s="151" t="s">
        <v>338</v>
      </c>
      <c r="C20" s="151" t="s">
        <v>342</v>
      </c>
      <c r="D20" s="140" t="s">
        <v>190</v>
      </c>
      <c r="E20" s="100" t="s">
        <v>344</v>
      </c>
      <c r="F20" s="169">
        <v>1</v>
      </c>
      <c r="G20" s="96"/>
      <c r="H20" s="96"/>
      <c r="I20" s="96"/>
      <c r="J20" s="37" t="s">
        <v>107</v>
      </c>
      <c r="K20" s="101">
        <v>20</v>
      </c>
      <c r="L20" s="101"/>
      <c r="M20" s="101"/>
      <c r="N20" s="101"/>
      <c r="O20" s="101" t="s">
        <v>48</v>
      </c>
      <c r="P20" s="101"/>
      <c r="Q20" s="39" t="s">
        <v>202</v>
      </c>
      <c r="R20" s="40" t="s">
        <v>142</v>
      </c>
      <c r="S20" s="38" t="s">
        <v>201</v>
      </c>
      <c r="T20" s="116" t="s">
        <v>338</v>
      </c>
      <c r="U20" s="38" t="s">
        <v>107</v>
      </c>
      <c r="V20" s="118"/>
    </row>
    <row r="21" spans="1:22" s="6" customFormat="1" ht="11.25" x14ac:dyDescent="0.2">
      <c r="A21" s="138" t="s">
        <v>339</v>
      </c>
      <c r="B21" s="151" t="s">
        <v>339</v>
      </c>
      <c r="C21" s="151" t="s">
        <v>343</v>
      </c>
      <c r="D21" s="140" t="s">
        <v>190</v>
      </c>
      <c r="E21" s="175" t="s">
        <v>345</v>
      </c>
      <c r="F21" s="98">
        <v>1</v>
      </c>
      <c r="G21" s="96"/>
      <c r="H21" s="96"/>
      <c r="I21" s="96"/>
      <c r="J21" s="37" t="s">
        <v>107</v>
      </c>
      <c r="K21" s="101">
        <v>32</v>
      </c>
      <c r="L21" s="101"/>
      <c r="M21" s="101"/>
      <c r="N21" s="101"/>
      <c r="O21" s="101" t="s">
        <v>48</v>
      </c>
      <c r="P21" s="101"/>
      <c r="Q21" s="39" t="s">
        <v>202</v>
      </c>
      <c r="R21" s="40" t="s">
        <v>142</v>
      </c>
      <c r="S21" s="38" t="s">
        <v>201</v>
      </c>
      <c r="T21" s="116" t="s">
        <v>339</v>
      </c>
      <c r="U21" s="38" t="s">
        <v>107</v>
      </c>
      <c r="V21" s="172"/>
    </row>
    <row r="22" spans="1:22" s="6" customFormat="1" ht="11.25" x14ac:dyDescent="0.2">
      <c r="A22" s="138" t="s">
        <v>182</v>
      </c>
      <c r="B22" s="151" t="s">
        <v>182</v>
      </c>
      <c r="C22" s="174" t="s">
        <v>32</v>
      </c>
      <c r="D22" s="96">
        <v>-1</v>
      </c>
      <c r="E22" s="99">
        <v>1</v>
      </c>
      <c r="F22" s="98" t="s">
        <v>115</v>
      </c>
      <c r="G22" s="96"/>
      <c r="H22" s="96"/>
      <c r="I22" s="96"/>
      <c r="J22" s="37" t="s">
        <v>18</v>
      </c>
      <c r="K22" s="101"/>
      <c r="L22" s="101"/>
      <c r="M22" s="38" t="s">
        <v>20</v>
      </c>
      <c r="N22" s="101"/>
      <c r="O22" s="101" t="s">
        <v>19</v>
      </c>
      <c r="P22" s="101"/>
      <c r="Q22" s="39" t="s">
        <v>37</v>
      </c>
      <c r="R22" s="101"/>
      <c r="S22" s="101"/>
      <c r="T22" s="101"/>
      <c r="U22" s="101"/>
      <c r="V22" s="172"/>
    </row>
    <row r="23" spans="1:22" s="6" customFormat="1" x14ac:dyDescent="0.2">
      <c r="A23" s="5"/>
      <c r="B23" s="173"/>
      <c r="C23" s="22"/>
      <c r="D23" s="44"/>
      <c r="E23" s="25"/>
      <c r="F23" s="22"/>
      <c r="G23" s="22"/>
      <c r="H23" s="5"/>
      <c r="I23" s="9"/>
      <c r="J23" s="9"/>
      <c r="K23" s="9"/>
      <c r="L23" s="9"/>
      <c r="M23" s="7"/>
      <c r="N23" s="7"/>
      <c r="O23" s="9"/>
      <c r="P23" s="9"/>
      <c r="Q23" s="9"/>
      <c r="R23" s="9"/>
      <c r="S23" s="9"/>
      <c r="T23" s="7"/>
      <c r="U23" s="7"/>
      <c r="V23" s="9"/>
    </row>
    <row r="24" spans="1:22" s="6" customFormat="1" x14ac:dyDescent="0.2">
      <c r="A24" s="5"/>
      <c r="B24" s="5"/>
      <c r="C24" s="22"/>
      <c r="D24" s="44"/>
      <c r="E24" s="5"/>
      <c r="F24" s="22"/>
      <c r="G24" s="22"/>
      <c r="H24" s="5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 s="6" customFormat="1" x14ac:dyDescent="0.2"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</row>
    <row r="27" spans="1:22" x14ac:dyDescent="0.2">
      <c r="E27" s="9"/>
      <c r="F27" s="9"/>
    </row>
    <row r="28" spans="1:22" x14ac:dyDescent="0.2">
      <c r="E28" s="9"/>
      <c r="F28" s="9"/>
    </row>
    <row r="29" spans="1:22" x14ac:dyDescent="0.2">
      <c r="E29" s="9"/>
      <c r="F29" s="9"/>
    </row>
    <row r="30" spans="1:22" x14ac:dyDescent="0.2">
      <c r="E30" s="9"/>
      <c r="F30" s="9"/>
    </row>
    <row r="31" spans="1:22" x14ac:dyDescent="0.2">
      <c r="E31" s="9"/>
      <c r="F31" s="9"/>
    </row>
    <row r="32" spans="1:22" x14ac:dyDescent="0.2">
      <c r="E32" s="9"/>
      <c r="F32" s="9"/>
    </row>
    <row r="33" spans="1:6" x14ac:dyDescent="0.2">
      <c r="E33" s="9"/>
      <c r="F33" s="9"/>
    </row>
    <row r="34" spans="1:6" x14ac:dyDescent="0.2">
      <c r="E34" s="9"/>
      <c r="F34" s="9"/>
    </row>
    <row r="35" spans="1:6" x14ac:dyDescent="0.2">
      <c r="A35" s="96"/>
      <c r="B35" s="96"/>
      <c r="C35" s="22"/>
      <c r="D35" s="96"/>
      <c r="E35" s="97"/>
      <c r="F35" s="98"/>
    </row>
  </sheetData>
  <mergeCells count="3">
    <mergeCell ref="C11:E11"/>
    <mergeCell ref="J11:P11"/>
    <mergeCell ref="Q11:U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hyperlinks>
    <hyperlink ref="E17" r:id="rId1"/>
  </hyperlinks>
  <pageMargins left="0.7" right="0.7" top="0.75" bottom="0.75" header="0.3" footer="0.3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35"/>
  <sheetViews>
    <sheetView topLeftCell="G1" workbookViewId="0">
      <selection activeCell="J25" sqref="J25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4.85546875" style="9" customWidth="1"/>
    <col min="5" max="5" width="18.85546875" style="7" bestFit="1" customWidth="1"/>
    <col min="6" max="6" width="40.2851562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24.7109375" style="9" customWidth="1"/>
    <col min="13" max="13" width="4.5703125" style="9" bestFit="1" customWidth="1"/>
    <col min="14" max="14" width="13.85546875" style="9" bestFit="1" customWidth="1"/>
    <col min="15" max="15" width="9.14062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0" s="10" customFormat="1" ht="18" x14ac:dyDescent="0.25">
      <c r="A1" s="46" t="s">
        <v>14</v>
      </c>
      <c r="B1" s="8" t="s">
        <v>346</v>
      </c>
      <c r="C1" s="11"/>
      <c r="E1" s="4"/>
      <c r="F1" s="4"/>
      <c r="G1" s="11"/>
    </row>
    <row r="2" spans="1:20" s="11" customFormat="1" x14ac:dyDescent="0.2">
      <c r="A2" s="47" t="s">
        <v>12</v>
      </c>
      <c r="B2" s="23" t="s">
        <v>23</v>
      </c>
      <c r="E2" s="2"/>
      <c r="F2" s="2"/>
    </row>
    <row r="3" spans="1:20" x14ac:dyDescent="0.2">
      <c r="A3" s="48" t="s">
        <v>73</v>
      </c>
      <c r="B3" s="19" t="s">
        <v>347</v>
      </c>
    </row>
    <row r="4" spans="1:20" x14ac:dyDescent="0.2">
      <c r="A4" s="48" t="s">
        <v>92</v>
      </c>
      <c r="B4" s="9" t="s">
        <v>202</v>
      </c>
    </row>
    <row r="5" spans="1:20" s="11" customFormat="1" x14ac:dyDescent="0.2">
      <c r="A5" s="47" t="s">
        <v>93</v>
      </c>
      <c r="B5" s="19" t="s">
        <v>348</v>
      </c>
      <c r="E5" s="2"/>
      <c r="F5" s="2"/>
      <c r="H5" s="9"/>
    </row>
    <row r="6" spans="1:20" s="11" customFormat="1" x14ac:dyDescent="0.2">
      <c r="A6" s="47" t="s">
        <v>111</v>
      </c>
      <c r="B6" s="19"/>
      <c r="E6" s="2"/>
      <c r="F6" s="2"/>
    </row>
    <row r="7" spans="1:20" s="11" customFormat="1" x14ac:dyDescent="0.2">
      <c r="A7" s="49" t="s">
        <v>112</v>
      </c>
      <c r="B7" s="9"/>
      <c r="E7" s="2"/>
      <c r="F7" s="2"/>
    </row>
    <row r="8" spans="1:20" s="11" customFormat="1" x14ac:dyDescent="0.2">
      <c r="A8" s="49" t="s">
        <v>21</v>
      </c>
      <c r="B8" s="183"/>
      <c r="E8" s="2"/>
      <c r="F8" s="2"/>
    </row>
    <row r="9" spans="1:20" s="11" customFormat="1" x14ac:dyDescent="0.2">
      <c r="A9" s="47" t="s">
        <v>94</v>
      </c>
      <c r="B9" s="182" t="s">
        <v>48</v>
      </c>
      <c r="C9" s="20"/>
      <c r="E9" s="2"/>
      <c r="F9" s="2"/>
      <c r="G9" s="20"/>
    </row>
    <row r="10" spans="1:20" x14ac:dyDescent="0.2">
      <c r="A10" s="147"/>
      <c r="B10" s="147"/>
    </row>
    <row r="11" spans="1:20" s="26" customFormat="1" ht="13.5" customHeight="1" x14ac:dyDescent="0.2">
      <c r="A11" s="50"/>
      <c r="B11" s="50"/>
      <c r="C11" s="192" t="s">
        <v>349</v>
      </c>
      <c r="D11" s="192"/>
      <c r="E11" s="51"/>
      <c r="F11" s="50"/>
      <c r="G11" s="52"/>
      <c r="H11" s="90"/>
      <c r="I11" s="91"/>
      <c r="J11" s="91" t="s">
        <v>24</v>
      </c>
      <c r="K11" s="91"/>
      <c r="L11" s="91"/>
      <c r="M11" s="91"/>
      <c r="N11" s="92"/>
      <c r="O11" s="93"/>
      <c r="P11" s="94"/>
      <c r="Q11" s="94" t="s">
        <v>25</v>
      </c>
      <c r="R11" s="94"/>
      <c r="S11" s="95"/>
    </row>
    <row r="12" spans="1:20" s="26" customFormat="1" ht="26.25" customHeight="1" x14ac:dyDescent="0.2">
      <c r="A12" s="51" t="s">
        <v>15</v>
      </c>
      <c r="B12" s="51" t="s">
        <v>73</v>
      </c>
      <c r="C12" s="51" t="s">
        <v>22</v>
      </c>
      <c r="D12" s="51" t="s">
        <v>26</v>
      </c>
      <c r="E12" s="54" t="s">
        <v>110</v>
      </c>
      <c r="F12" s="51" t="s">
        <v>47</v>
      </c>
      <c r="G12" s="51" t="s">
        <v>29</v>
      </c>
      <c r="H12" s="55" t="s">
        <v>27</v>
      </c>
      <c r="I12" s="50" t="s">
        <v>21</v>
      </c>
      <c r="J12" s="50" t="s">
        <v>28</v>
      </c>
      <c r="K12" s="50" t="s">
        <v>16</v>
      </c>
      <c r="L12" s="50" t="s">
        <v>30</v>
      </c>
      <c r="M12" s="50" t="s">
        <v>17</v>
      </c>
      <c r="N12" s="56" t="s">
        <v>31</v>
      </c>
      <c r="O12" s="57" t="s">
        <v>53</v>
      </c>
      <c r="P12" s="50" t="s">
        <v>54</v>
      </c>
      <c r="Q12" s="50" t="s">
        <v>55</v>
      </c>
      <c r="R12" s="50" t="s">
        <v>56</v>
      </c>
      <c r="S12" s="56" t="s">
        <v>46</v>
      </c>
    </row>
    <row r="13" spans="1:20" s="6" customFormat="1" ht="11.25" x14ac:dyDescent="0.2">
      <c r="A13" s="142" t="s">
        <v>270</v>
      </c>
      <c r="B13" s="142" t="s">
        <v>270</v>
      </c>
      <c r="C13" s="179" t="s">
        <v>357</v>
      </c>
      <c r="D13" s="180">
        <v>103</v>
      </c>
      <c r="E13" s="179" t="s">
        <v>115</v>
      </c>
      <c r="F13" s="179" t="s">
        <v>361</v>
      </c>
      <c r="G13" s="181"/>
      <c r="H13" s="37" t="s">
        <v>18</v>
      </c>
      <c r="I13" s="101"/>
      <c r="J13" s="101"/>
      <c r="K13" s="38" t="s">
        <v>364</v>
      </c>
      <c r="L13" s="40" t="s">
        <v>365</v>
      </c>
      <c r="M13" s="101" t="s">
        <v>19</v>
      </c>
      <c r="N13" s="101"/>
      <c r="O13" s="161"/>
      <c r="P13" s="101"/>
      <c r="Q13" s="101"/>
      <c r="R13" s="101"/>
      <c r="S13" s="101"/>
      <c r="T13" s="118"/>
    </row>
    <row r="14" spans="1:20" s="6" customFormat="1" ht="11.25" x14ac:dyDescent="0.2">
      <c r="A14" s="96" t="s">
        <v>295</v>
      </c>
      <c r="B14" s="96" t="s">
        <v>295</v>
      </c>
      <c r="C14" s="22" t="s">
        <v>358</v>
      </c>
      <c r="D14" s="99">
        <v>209</v>
      </c>
      <c r="E14" s="22" t="s">
        <v>115</v>
      </c>
      <c r="F14" s="22" t="s">
        <v>362</v>
      </c>
      <c r="G14" s="96"/>
      <c r="H14" s="37" t="s">
        <v>18</v>
      </c>
      <c r="I14" s="101"/>
      <c r="J14" s="101"/>
      <c r="K14" s="38" t="s">
        <v>364</v>
      </c>
      <c r="L14" s="40" t="s">
        <v>366</v>
      </c>
      <c r="M14" s="101" t="s">
        <v>19</v>
      </c>
      <c r="N14" s="101"/>
      <c r="O14" s="161"/>
      <c r="P14" s="101"/>
      <c r="Q14" s="101"/>
      <c r="R14" s="101"/>
      <c r="S14" s="160"/>
    </row>
    <row r="15" spans="1:20" s="6" customFormat="1" ht="11.25" x14ac:dyDescent="0.2">
      <c r="A15" s="96" t="s">
        <v>350</v>
      </c>
      <c r="B15" s="96" t="s">
        <v>350</v>
      </c>
      <c r="C15" s="22" t="s">
        <v>359</v>
      </c>
      <c r="D15" s="99">
        <v>1433230</v>
      </c>
      <c r="E15" s="22" t="s">
        <v>114</v>
      </c>
      <c r="F15" s="98"/>
      <c r="G15" s="96"/>
      <c r="H15" s="37" t="s">
        <v>18</v>
      </c>
      <c r="I15" s="101"/>
      <c r="J15" s="101"/>
      <c r="K15" s="38" t="s">
        <v>364</v>
      </c>
      <c r="L15" s="101"/>
      <c r="M15" s="101" t="s">
        <v>19</v>
      </c>
      <c r="N15" s="160"/>
      <c r="O15" s="101"/>
      <c r="P15" s="101"/>
      <c r="Q15" s="101"/>
      <c r="R15" s="101"/>
      <c r="S15" s="160"/>
    </row>
    <row r="16" spans="1:20" s="6" customFormat="1" ht="11.25" x14ac:dyDescent="0.2">
      <c r="A16" s="96" t="s">
        <v>351</v>
      </c>
      <c r="B16" s="96" t="s">
        <v>351</v>
      </c>
      <c r="C16" s="151" t="s">
        <v>355</v>
      </c>
      <c r="D16" s="178" t="s">
        <v>360</v>
      </c>
      <c r="E16" s="22" t="s">
        <v>114</v>
      </c>
      <c r="F16" s="98"/>
      <c r="G16" s="96"/>
      <c r="H16" s="37" t="s">
        <v>107</v>
      </c>
      <c r="I16" s="101">
        <v>4</v>
      </c>
      <c r="J16" s="101"/>
      <c r="K16" s="101" t="s">
        <v>45</v>
      </c>
      <c r="L16" s="101"/>
      <c r="M16" s="101" t="s">
        <v>19</v>
      </c>
      <c r="N16" s="101"/>
      <c r="O16" s="39" t="s">
        <v>202</v>
      </c>
      <c r="P16" s="40" t="s">
        <v>142</v>
      </c>
      <c r="Q16" s="101" t="s">
        <v>367</v>
      </c>
      <c r="R16" s="101" t="s">
        <v>351</v>
      </c>
      <c r="S16" s="38" t="s">
        <v>107</v>
      </c>
      <c r="T16" s="118"/>
    </row>
    <row r="17" spans="1:20" s="6" customFormat="1" ht="11.25" x14ac:dyDescent="0.2">
      <c r="A17" s="96" t="s">
        <v>352</v>
      </c>
      <c r="B17" s="177" t="s">
        <v>352</v>
      </c>
      <c r="C17" s="113" t="s">
        <v>356</v>
      </c>
      <c r="D17" s="97">
        <v>1200.1199999999999</v>
      </c>
      <c r="E17" s="22" t="s">
        <v>114</v>
      </c>
      <c r="F17" s="98"/>
      <c r="G17" s="96"/>
      <c r="H17" s="161" t="s">
        <v>226</v>
      </c>
      <c r="I17" s="101" t="s">
        <v>363</v>
      </c>
      <c r="J17" s="101"/>
      <c r="K17" s="101" t="s">
        <v>45</v>
      </c>
      <c r="L17" s="101"/>
      <c r="M17" s="101" t="s">
        <v>19</v>
      </c>
      <c r="N17" s="101"/>
      <c r="O17" s="39" t="s">
        <v>202</v>
      </c>
      <c r="P17" s="40" t="s">
        <v>142</v>
      </c>
      <c r="Q17" s="101" t="s">
        <v>367</v>
      </c>
      <c r="R17" s="101" t="s">
        <v>352</v>
      </c>
      <c r="S17" s="101" t="s">
        <v>226</v>
      </c>
      <c r="T17" s="118"/>
    </row>
    <row r="18" spans="1:20" s="6" customFormat="1" ht="11.25" x14ac:dyDescent="0.2">
      <c r="A18" s="96" t="s">
        <v>353</v>
      </c>
      <c r="B18" s="96" t="s">
        <v>353</v>
      </c>
      <c r="C18" s="179" t="s">
        <v>368</v>
      </c>
      <c r="D18" s="96">
        <v>20150101</v>
      </c>
      <c r="E18" s="22" t="s">
        <v>115</v>
      </c>
      <c r="F18" s="22" t="s">
        <v>185</v>
      </c>
      <c r="G18" s="96"/>
      <c r="H18" s="37" t="s">
        <v>18</v>
      </c>
      <c r="I18" s="101"/>
      <c r="J18" s="101"/>
      <c r="K18" s="101" t="s">
        <v>45</v>
      </c>
      <c r="L18" s="40" t="s">
        <v>188</v>
      </c>
      <c r="M18" s="101" t="s">
        <v>19</v>
      </c>
      <c r="N18" s="101"/>
      <c r="O18" s="39"/>
      <c r="P18" s="40"/>
      <c r="Q18" s="101"/>
      <c r="R18" s="101"/>
      <c r="S18" s="160"/>
    </row>
    <row r="19" spans="1:20" s="6" customFormat="1" ht="11.25" x14ac:dyDescent="0.2">
      <c r="A19" s="96" t="s">
        <v>354</v>
      </c>
      <c r="B19" s="96" t="s">
        <v>354</v>
      </c>
      <c r="C19" s="179" t="s">
        <v>368</v>
      </c>
      <c r="D19" s="96">
        <v>20150101</v>
      </c>
      <c r="E19" s="22" t="s">
        <v>115</v>
      </c>
      <c r="F19" s="22" t="s">
        <v>185</v>
      </c>
      <c r="G19" s="96"/>
      <c r="H19" s="37" t="s">
        <v>18</v>
      </c>
      <c r="I19" s="101"/>
      <c r="J19" s="101"/>
      <c r="K19" s="101" t="s">
        <v>45</v>
      </c>
      <c r="L19" s="40" t="s">
        <v>188</v>
      </c>
      <c r="M19" s="101" t="s">
        <v>19</v>
      </c>
      <c r="N19" s="101"/>
      <c r="O19" s="161"/>
      <c r="P19" s="101"/>
      <c r="Q19" s="101"/>
      <c r="R19" s="101"/>
      <c r="S19" s="101"/>
      <c r="T19" s="118"/>
    </row>
    <row r="20" spans="1:20" s="6" customFormat="1" ht="11.25" x14ac:dyDescent="0.2">
      <c r="A20" s="96"/>
      <c r="B20" s="96"/>
      <c r="C20" s="96"/>
      <c r="D20" s="96"/>
      <c r="E20" s="98"/>
      <c r="F20" s="22"/>
      <c r="G20" s="22"/>
      <c r="H20" s="37"/>
      <c r="I20" s="38"/>
      <c r="J20" s="38"/>
      <c r="K20" s="38"/>
      <c r="L20" s="38"/>
      <c r="M20" s="38"/>
      <c r="N20" s="79"/>
      <c r="O20" s="39"/>
      <c r="P20" s="40"/>
      <c r="Q20" s="38"/>
      <c r="R20" s="101"/>
      <c r="S20" s="38"/>
      <c r="T20" s="118"/>
    </row>
    <row r="21" spans="1:20" s="6" customFormat="1" ht="11.25" x14ac:dyDescent="0.2">
      <c r="A21" s="96"/>
      <c r="B21" s="96"/>
      <c r="C21" s="22"/>
      <c r="D21" s="96"/>
      <c r="E21" s="98"/>
      <c r="F21" s="22"/>
      <c r="G21" s="96"/>
      <c r="H21" s="96"/>
      <c r="I21" s="22"/>
      <c r="J21" s="96"/>
      <c r="K21" s="98"/>
      <c r="L21" s="22"/>
      <c r="M21" s="22"/>
      <c r="N21" s="24"/>
      <c r="O21" s="24"/>
      <c r="P21" s="22"/>
      <c r="Q21" s="22"/>
      <c r="R21" s="22"/>
      <c r="S21" s="5"/>
    </row>
    <row r="22" spans="1:20" s="6" customFormat="1" ht="11.25" x14ac:dyDescent="0.2">
      <c r="A22" s="24"/>
      <c r="B22" s="24"/>
      <c r="C22" s="5"/>
      <c r="D22" s="24"/>
      <c r="E22" s="22"/>
      <c r="F22" s="22"/>
      <c r="G22" s="24"/>
      <c r="H22" s="24"/>
      <c r="I22" s="5"/>
      <c r="J22" s="24"/>
      <c r="K22" s="22"/>
      <c r="L22" s="22"/>
      <c r="M22" s="22"/>
      <c r="N22" s="5"/>
      <c r="O22" s="5"/>
      <c r="Q22" s="22"/>
      <c r="R22" s="22"/>
      <c r="S22" s="5"/>
    </row>
    <row r="23" spans="1:20" s="6" customFormat="1" ht="11.25" x14ac:dyDescent="0.2">
      <c r="A23" s="5"/>
      <c r="B23" s="5"/>
      <c r="C23" s="22"/>
      <c r="D23" s="44"/>
      <c r="E23" s="22"/>
      <c r="F23" s="22"/>
      <c r="G23" s="5"/>
      <c r="H23" s="5"/>
      <c r="I23" s="22"/>
      <c r="J23" s="44"/>
      <c r="K23" s="22"/>
      <c r="L23" s="22"/>
      <c r="M23" s="22"/>
      <c r="N23" s="5"/>
      <c r="O23" s="5"/>
      <c r="P23" s="22"/>
      <c r="Q23" s="22"/>
      <c r="R23" s="22"/>
      <c r="S23" s="5"/>
    </row>
    <row r="24" spans="1:20" s="6" customFormat="1" x14ac:dyDescent="0.2">
      <c r="A24" s="5"/>
      <c r="B24" s="5"/>
      <c r="C24" s="22"/>
      <c r="D24" s="44"/>
      <c r="E24" s="22"/>
      <c r="F24" s="22"/>
      <c r="G24" s="5"/>
      <c r="H24" s="5"/>
      <c r="I24" s="22"/>
      <c r="J24" s="44"/>
      <c r="K24" s="22"/>
      <c r="L24" s="22"/>
      <c r="M24" s="22"/>
      <c r="N24" s="5"/>
      <c r="O24" s="5"/>
      <c r="P24" s="5"/>
      <c r="Q24" s="22"/>
      <c r="R24" s="7"/>
      <c r="S24" s="9"/>
    </row>
    <row r="25" spans="1:20" s="6" customFormat="1" x14ac:dyDescent="0.2">
      <c r="A25" s="5"/>
      <c r="B25" s="5"/>
      <c r="C25" s="5"/>
      <c r="E25" s="22"/>
      <c r="F25" s="22"/>
      <c r="G25" s="5"/>
      <c r="H25" s="5"/>
      <c r="I25" s="5"/>
      <c r="K25" s="22"/>
      <c r="L25" s="22"/>
      <c r="M25" s="7"/>
      <c r="N25" s="9"/>
      <c r="O25" s="9"/>
      <c r="P25" s="9"/>
      <c r="Q25" s="9"/>
      <c r="R25" s="9"/>
      <c r="S25" s="9"/>
    </row>
    <row r="27" spans="1:20" x14ac:dyDescent="0.2">
      <c r="A27" s="96"/>
      <c r="B27" s="96"/>
      <c r="C27" s="22"/>
      <c r="D27" s="96"/>
      <c r="E27" s="97"/>
      <c r="F27" s="98"/>
    </row>
    <row r="28" spans="1:20" x14ac:dyDescent="0.2">
      <c r="A28" s="96"/>
      <c r="B28" s="96"/>
      <c r="C28" s="96"/>
      <c r="D28" s="96"/>
      <c r="E28" s="99"/>
      <c r="F28" s="98"/>
    </row>
    <row r="29" spans="1:20" x14ac:dyDescent="0.2">
      <c r="A29" s="96"/>
      <c r="B29" s="96"/>
      <c r="C29" s="96"/>
      <c r="D29" s="96"/>
      <c r="E29" s="99"/>
      <c r="F29" s="98"/>
    </row>
    <row r="30" spans="1:20" x14ac:dyDescent="0.2">
      <c r="E30" s="9"/>
      <c r="F30" s="9"/>
    </row>
    <row r="31" spans="1:20" x14ac:dyDescent="0.2">
      <c r="E31" s="9"/>
      <c r="F31" s="9"/>
    </row>
    <row r="32" spans="1:20" x14ac:dyDescent="0.2">
      <c r="E32" s="9"/>
      <c r="F32" s="9"/>
    </row>
    <row r="33" spans="5:6" x14ac:dyDescent="0.2">
      <c r="E33" s="9"/>
      <c r="F33" s="9"/>
    </row>
    <row r="34" spans="5:6" x14ac:dyDescent="0.2">
      <c r="E34" s="9"/>
      <c r="F34" s="9"/>
    </row>
    <row r="35" spans="5:6" x14ac:dyDescent="0.2">
      <c r="E35" s="9"/>
      <c r="F35" s="9"/>
    </row>
  </sheetData>
  <mergeCells count="1">
    <mergeCell ref="C11:D11"/>
  </mergeCells>
  <dataValidations count="2">
    <dataValidation type="list" allowBlank="1" showInputMessage="1" showErrorMessage="1" promptTitle="Table Type" prompt="Dimension, Fact, or Audit" sqref="B2">
      <formula1>"Dimension, Fact, Audit"</formula1>
    </dataValidation>
    <dataValidation type="list" allowBlank="1" showInputMessage="1" showErrorMessage="1" sqref="B9">
      <formula1>"Y, N"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35"/>
  <sheetViews>
    <sheetView topLeftCell="G1" workbookViewId="0">
      <selection activeCell="F27" sqref="F27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4.85546875" style="9" customWidth="1"/>
    <col min="5" max="5" width="18.85546875" style="7" bestFit="1" customWidth="1"/>
    <col min="6" max="6" width="40.2851562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24.7109375" style="9" customWidth="1"/>
    <col min="13" max="13" width="4.5703125" style="9" bestFit="1" customWidth="1"/>
    <col min="14" max="14" width="13.85546875" style="9" bestFit="1" customWidth="1"/>
    <col min="15" max="15" width="9.140625" style="9" customWidth="1"/>
    <col min="16" max="16" width="10.5703125" style="9" customWidth="1"/>
    <col min="17" max="17" width="11.28515625" style="9" customWidth="1"/>
    <col min="18" max="18" width="14.140625" style="9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0" s="10" customFormat="1" ht="18" x14ac:dyDescent="0.25">
      <c r="A1" s="46" t="s">
        <v>14</v>
      </c>
      <c r="B1" s="8" t="s">
        <v>369</v>
      </c>
      <c r="C1" s="11"/>
      <c r="E1" s="4"/>
      <c r="F1" s="4"/>
      <c r="G1" s="11"/>
    </row>
    <row r="2" spans="1:20" s="11" customFormat="1" x14ac:dyDescent="0.2">
      <c r="A2" s="47" t="s">
        <v>12</v>
      </c>
      <c r="B2" s="23" t="s">
        <v>23</v>
      </c>
      <c r="E2" s="2"/>
      <c r="F2" s="2"/>
    </row>
    <row r="3" spans="1:20" x14ac:dyDescent="0.2">
      <c r="A3" s="48" t="s">
        <v>73</v>
      </c>
      <c r="B3" s="19" t="s">
        <v>370</v>
      </c>
    </row>
    <row r="4" spans="1:20" x14ac:dyDescent="0.2">
      <c r="A4" s="48" t="s">
        <v>92</v>
      </c>
      <c r="B4" s="9" t="s">
        <v>202</v>
      </c>
    </row>
    <row r="5" spans="1:20" s="11" customFormat="1" x14ac:dyDescent="0.2">
      <c r="A5" s="47" t="s">
        <v>93</v>
      </c>
      <c r="B5" s="19" t="s">
        <v>371</v>
      </c>
      <c r="E5" s="2"/>
      <c r="F5" s="2"/>
      <c r="H5" s="9"/>
    </row>
    <row r="6" spans="1:20" s="11" customFormat="1" x14ac:dyDescent="0.2">
      <c r="A6" s="47" t="s">
        <v>111</v>
      </c>
      <c r="B6" s="19"/>
      <c r="E6" s="2"/>
      <c r="F6" s="2"/>
    </row>
    <row r="7" spans="1:20" s="11" customFormat="1" x14ac:dyDescent="0.2">
      <c r="A7" s="49" t="s">
        <v>112</v>
      </c>
      <c r="B7" s="9"/>
      <c r="E7" s="2"/>
      <c r="F7" s="2"/>
    </row>
    <row r="8" spans="1:20" s="11" customFormat="1" x14ac:dyDescent="0.2">
      <c r="A8" s="49" t="s">
        <v>21</v>
      </c>
      <c r="B8" s="183"/>
      <c r="E8" s="2"/>
      <c r="F8" s="2"/>
    </row>
    <row r="9" spans="1:20" s="11" customFormat="1" x14ac:dyDescent="0.2">
      <c r="A9" s="47" t="s">
        <v>94</v>
      </c>
      <c r="B9" s="182" t="s">
        <v>48</v>
      </c>
      <c r="C9" s="20"/>
      <c r="E9" s="2"/>
      <c r="F9" s="2"/>
      <c r="G9" s="20"/>
    </row>
    <row r="10" spans="1:20" x14ac:dyDescent="0.2">
      <c r="A10" s="147"/>
      <c r="B10" s="147"/>
    </row>
    <row r="11" spans="1:20" s="26" customFormat="1" ht="13.5" customHeight="1" x14ac:dyDescent="0.2">
      <c r="A11" s="50"/>
      <c r="B11" s="50"/>
      <c r="C11" s="192" t="s">
        <v>349</v>
      </c>
      <c r="D11" s="192"/>
      <c r="E11" s="51"/>
      <c r="F11" s="50"/>
      <c r="G11" s="52"/>
      <c r="H11" s="90"/>
      <c r="I11" s="91"/>
      <c r="J11" s="91" t="s">
        <v>24</v>
      </c>
      <c r="K11" s="91"/>
      <c r="L11" s="91"/>
      <c r="M11" s="91"/>
      <c r="N11" s="92"/>
      <c r="O11" s="93"/>
      <c r="P11" s="94"/>
      <c r="Q11" s="94" t="s">
        <v>25</v>
      </c>
      <c r="R11" s="94"/>
      <c r="S11" s="95"/>
    </row>
    <row r="12" spans="1:20" s="26" customFormat="1" ht="26.25" customHeight="1" x14ac:dyDescent="0.2">
      <c r="A12" s="51" t="s">
        <v>15</v>
      </c>
      <c r="B12" s="51" t="s">
        <v>73</v>
      </c>
      <c r="C12" s="51" t="s">
        <v>22</v>
      </c>
      <c r="D12" s="51" t="s">
        <v>26</v>
      </c>
      <c r="E12" s="54" t="s">
        <v>110</v>
      </c>
      <c r="F12" s="51" t="s">
        <v>47</v>
      </c>
      <c r="G12" s="51" t="s">
        <v>29</v>
      </c>
      <c r="H12" s="55" t="s">
        <v>27</v>
      </c>
      <c r="I12" s="50" t="s">
        <v>21</v>
      </c>
      <c r="J12" s="50" t="s">
        <v>28</v>
      </c>
      <c r="K12" s="50" t="s">
        <v>16</v>
      </c>
      <c r="L12" s="50" t="s">
        <v>30</v>
      </c>
      <c r="M12" s="50" t="s">
        <v>17</v>
      </c>
      <c r="N12" s="56" t="s">
        <v>31</v>
      </c>
      <c r="O12" s="57" t="s">
        <v>53</v>
      </c>
      <c r="P12" s="50" t="s">
        <v>54</v>
      </c>
      <c r="Q12" s="50" t="s">
        <v>55</v>
      </c>
      <c r="R12" s="50" t="s">
        <v>56</v>
      </c>
      <c r="S12" s="56" t="s">
        <v>46</v>
      </c>
    </row>
    <row r="13" spans="1:20" s="6" customFormat="1" ht="11.25" x14ac:dyDescent="0.2">
      <c r="A13" s="142" t="s">
        <v>372</v>
      </c>
      <c r="B13" s="142" t="s">
        <v>372</v>
      </c>
      <c r="C13" s="179" t="s">
        <v>373</v>
      </c>
      <c r="D13" s="180">
        <v>100</v>
      </c>
      <c r="E13" s="22" t="s">
        <v>114</v>
      </c>
      <c r="F13" s="179"/>
      <c r="G13" s="181"/>
      <c r="H13" s="37" t="s">
        <v>18</v>
      </c>
      <c r="I13" s="101"/>
      <c r="J13" s="101"/>
      <c r="K13" s="38" t="s">
        <v>176</v>
      </c>
      <c r="L13" s="40"/>
      <c r="M13" s="101" t="s">
        <v>19</v>
      </c>
      <c r="N13" s="101"/>
      <c r="O13" s="39" t="s">
        <v>202</v>
      </c>
      <c r="P13" s="40" t="s">
        <v>142</v>
      </c>
      <c r="Q13" s="101" t="s">
        <v>261</v>
      </c>
      <c r="R13" s="101" t="s">
        <v>372</v>
      </c>
      <c r="S13" s="38" t="s">
        <v>18</v>
      </c>
      <c r="T13" s="118"/>
    </row>
    <row r="14" spans="1:20" s="6" customFormat="1" ht="11.25" x14ac:dyDescent="0.2">
      <c r="A14" s="142" t="s">
        <v>270</v>
      </c>
      <c r="B14" s="142" t="s">
        <v>270</v>
      </c>
      <c r="C14" s="179" t="s">
        <v>357</v>
      </c>
      <c r="D14" s="180">
        <v>103</v>
      </c>
      <c r="E14" s="179" t="s">
        <v>115</v>
      </c>
      <c r="F14" s="179" t="s">
        <v>361</v>
      </c>
      <c r="G14" s="96"/>
      <c r="H14" s="37" t="s">
        <v>18</v>
      </c>
      <c r="I14" s="101"/>
      <c r="J14" s="101"/>
      <c r="K14" s="38" t="s">
        <v>364</v>
      </c>
      <c r="L14" s="40" t="s">
        <v>365</v>
      </c>
      <c r="M14" s="101" t="s">
        <v>19</v>
      </c>
      <c r="N14" s="101"/>
      <c r="O14" s="161"/>
      <c r="P14" s="101"/>
      <c r="Q14" s="101"/>
      <c r="R14" s="101"/>
      <c r="S14" s="160"/>
    </row>
    <row r="15" spans="1:20" s="6" customFormat="1" ht="11.25" x14ac:dyDescent="0.2">
      <c r="A15" s="96" t="s">
        <v>266</v>
      </c>
      <c r="B15" s="96" t="s">
        <v>266</v>
      </c>
      <c r="C15" s="179" t="s">
        <v>374</v>
      </c>
      <c r="D15" s="99">
        <v>9583</v>
      </c>
      <c r="E15" s="179" t="s">
        <v>115</v>
      </c>
      <c r="F15" s="179" t="s">
        <v>375</v>
      </c>
      <c r="G15" s="96"/>
      <c r="H15" s="37" t="s">
        <v>18</v>
      </c>
      <c r="I15" s="101"/>
      <c r="J15" s="101"/>
      <c r="K15" s="38" t="s">
        <v>364</v>
      </c>
      <c r="L15" s="40" t="s">
        <v>380</v>
      </c>
      <c r="M15" s="101" t="s">
        <v>19</v>
      </c>
      <c r="N15" s="160"/>
      <c r="O15" s="101"/>
      <c r="P15" s="101"/>
      <c r="Q15" s="101"/>
      <c r="R15" s="101"/>
      <c r="S15" s="160"/>
    </row>
    <row r="16" spans="1:20" s="6" customFormat="1" ht="11.25" x14ac:dyDescent="0.2">
      <c r="A16" s="96" t="s">
        <v>267</v>
      </c>
      <c r="B16" s="96" t="s">
        <v>267</v>
      </c>
      <c r="C16" s="179" t="s">
        <v>374</v>
      </c>
      <c r="D16" s="99">
        <v>1924</v>
      </c>
      <c r="E16" s="179" t="s">
        <v>115</v>
      </c>
      <c r="F16" s="179" t="s">
        <v>375</v>
      </c>
      <c r="G16" s="96"/>
      <c r="H16" s="37" t="s">
        <v>18</v>
      </c>
      <c r="I16" s="101"/>
      <c r="J16" s="101"/>
      <c r="K16" s="38" t="s">
        <v>364</v>
      </c>
      <c r="L16" s="40" t="s">
        <v>380</v>
      </c>
      <c r="M16" s="101" t="s">
        <v>19</v>
      </c>
      <c r="N16" s="101"/>
      <c r="O16" s="39"/>
      <c r="P16" s="40"/>
      <c r="Q16" s="101"/>
      <c r="R16" s="101"/>
      <c r="S16" s="38"/>
      <c r="T16" s="118"/>
    </row>
    <row r="17" spans="1:20" s="6" customFormat="1" ht="11.25" x14ac:dyDescent="0.2">
      <c r="A17" s="96" t="s">
        <v>236</v>
      </c>
      <c r="B17" s="96" t="s">
        <v>236</v>
      </c>
      <c r="C17" s="179" t="s">
        <v>376</v>
      </c>
      <c r="D17" s="97">
        <v>49</v>
      </c>
      <c r="E17" s="179" t="s">
        <v>115</v>
      </c>
      <c r="F17" s="179" t="s">
        <v>377</v>
      </c>
      <c r="G17" s="96"/>
      <c r="H17" s="37" t="s">
        <v>18</v>
      </c>
      <c r="I17" s="101"/>
      <c r="J17" s="101"/>
      <c r="K17" s="38" t="s">
        <v>364</v>
      </c>
      <c r="L17" s="40" t="s">
        <v>382</v>
      </c>
      <c r="M17" s="101" t="s">
        <v>19</v>
      </c>
      <c r="N17" s="101"/>
      <c r="O17" s="39"/>
      <c r="P17" s="40"/>
      <c r="Q17" s="101"/>
      <c r="R17" s="101"/>
      <c r="S17" s="101"/>
      <c r="T17" s="118"/>
    </row>
    <row r="18" spans="1:20" s="6" customFormat="1" ht="11.25" x14ac:dyDescent="0.2">
      <c r="A18" s="96" t="s">
        <v>250</v>
      </c>
      <c r="B18" s="96" t="s">
        <v>250</v>
      </c>
      <c r="C18" s="179" t="s">
        <v>378</v>
      </c>
      <c r="D18" s="97">
        <v>2480</v>
      </c>
      <c r="E18" s="179" t="s">
        <v>115</v>
      </c>
      <c r="F18" s="179" t="s">
        <v>379</v>
      </c>
      <c r="G18" s="96"/>
      <c r="H18" s="37" t="s">
        <v>18</v>
      </c>
      <c r="I18" s="101"/>
      <c r="J18" s="101"/>
      <c r="K18" s="38" t="s">
        <v>364</v>
      </c>
      <c r="L18" s="40" t="s">
        <v>381</v>
      </c>
      <c r="M18" s="101" t="s">
        <v>19</v>
      </c>
      <c r="N18" s="101"/>
      <c r="O18" s="39"/>
      <c r="P18" s="40"/>
      <c r="Q18" s="101"/>
      <c r="R18" s="101"/>
      <c r="S18" s="160"/>
    </row>
    <row r="19" spans="1:20" s="6" customFormat="1" ht="11.25" x14ac:dyDescent="0.2">
      <c r="A19" s="96" t="s">
        <v>353</v>
      </c>
      <c r="B19" s="96" t="s">
        <v>353</v>
      </c>
      <c r="C19" s="179" t="s">
        <v>368</v>
      </c>
      <c r="D19" s="96">
        <v>20150101</v>
      </c>
      <c r="E19" s="22" t="s">
        <v>115</v>
      </c>
      <c r="F19" s="22" t="s">
        <v>185</v>
      </c>
      <c r="G19" s="96"/>
      <c r="H19" s="37" t="s">
        <v>18</v>
      </c>
      <c r="I19" s="101"/>
      <c r="J19" s="101"/>
      <c r="K19" s="101" t="s">
        <v>45</v>
      </c>
      <c r="L19" s="40" t="s">
        <v>188</v>
      </c>
      <c r="M19" s="101" t="s">
        <v>19</v>
      </c>
      <c r="N19" s="101"/>
      <c r="O19" s="161"/>
      <c r="P19" s="101"/>
      <c r="Q19" s="101"/>
      <c r="R19" s="101"/>
      <c r="S19" s="101"/>
      <c r="T19" s="118"/>
    </row>
    <row r="20" spans="1:20" s="6" customFormat="1" ht="11.25" x14ac:dyDescent="0.2">
      <c r="A20" s="96" t="s">
        <v>354</v>
      </c>
      <c r="B20" s="96" t="s">
        <v>354</v>
      </c>
      <c r="C20" s="179" t="s">
        <v>368</v>
      </c>
      <c r="D20" s="96">
        <v>20150101</v>
      </c>
      <c r="E20" s="22" t="s">
        <v>115</v>
      </c>
      <c r="F20" s="22" t="s">
        <v>185</v>
      </c>
      <c r="G20" s="22"/>
      <c r="H20" s="37" t="s">
        <v>18</v>
      </c>
      <c r="I20" s="38"/>
      <c r="J20" s="38"/>
      <c r="K20" s="101" t="s">
        <v>45</v>
      </c>
      <c r="L20" s="40" t="s">
        <v>188</v>
      </c>
      <c r="M20" s="38" t="s">
        <v>19</v>
      </c>
      <c r="N20" s="79"/>
      <c r="O20" s="39"/>
      <c r="P20" s="40"/>
      <c r="Q20" s="38"/>
      <c r="R20" s="101"/>
      <c r="S20" s="38"/>
      <c r="T20" s="118"/>
    </row>
    <row r="21" spans="1:20" s="6" customFormat="1" ht="11.25" x14ac:dyDescent="0.2">
      <c r="A21" s="96"/>
      <c r="B21" s="96"/>
      <c r="C21" s="22"/>
      <c r="D21" s="96"/>
      <c r="E21" s="98"/>
      <c r="F21" s="22"/>
      <c r="G21" s="96"/>
      <c r="H21" s="96"/>
      <c r="I21" s="22"/>
      <c r="J21" s="96"/>
      <c r="K21" s="98"/>
      <c r="L21" s="22"/>
      <c r="M21" s="22"/>
      <c r="N21" s="24"/>
      <c r="O21" s="24"/>
      <c r="P21" s="22"/>
      <c r="Q21" s="22"/>
      <c r="R21" s="22"/>
      <c r="S21" s="5"/>
    </row>
    <row r="22" spans="1:20" s="6" customFormat="1" ht="11.25" x14ac:dyDescent="0.2">
      <c r="A22" s="24"/>
      <c r="B22" s="24"/>
      <c r="C22" s="5"/>
      <c r="D22" s="24"/>
      <c r="E22" s="22"/>
      <c r="F22" s="22"/>
      <c r="G22" s="24"/>
      <c r="H22" s="24"/>
      <c r="I22" s="5"/>
      <c r="J22" s="24"/>
      <c r="K22" s="22"/>
      <c r="L22" s="22"/>
      <c r="M22" s="22"/>
      <c r="N22" s="5"/>
      <c r="O22" s="5"/>
      <c r="Q22" s="22"/>
      <c r="R22" s="22"/>
      <c r="S22" s="5"/>
    </row>
    <row r="23" spans="1:20" s="6" customFormat="1" ht="11.25" x14ac:dyDescent="0.2">
      <c r="A23" s="5"/>
      <c r="B23" s="5"/>
      <c r="C23" s="22"/>
      <c r="D23" s="44"/>
      <c r="E23" s="22"/>
      <c r="F23" s="22"/>
      <c r="G23" s="5"/>
      <c r="H23" s="5"/>
      <c r="I23" s="22"/>
      <c r="J23" s="44"/>
      <c r="K23" s="22"/>
      <c r="L23" s="22"/>
      <c r="M23" s="22"/>
      <c r="N23" s="5"/>
      <c r="O23" s="5"/>
      <c r="P23" s="22"/>
      <c r="Q23" s="22"/>
      <c r="R23" s="22"/>
      <c r="S23" s="5"/>
    </row>
    <row r="24" spans="1:20" s="6" customFormat="1" x14ac:dyDescent="0.2">
      <c r="A24" s="5"/>
      <c r="B24" s="5"/>
      <c r="C24" s="22"/>
      <c r="D24" s="44"/>
      <c r="E24" s="22"/>
      <c r="F24" s="22"/>
      <c r="G24" s="5"/>
      <c r="H24" s="5"/>
      <c r="I24" s="22"/>
      <c r="J24" s="44"/>
      <c r="K24" s="22"/>
      <c r="L24" s="22"/>
      <c r="M24" s="22"/>
      <c r="N24" s="5"/>
      <c r="O24" s="5"/>
      <c r="P24" s="5"/>
      <c r="Q24" s="22"/>
      <c r="R24" s="7"/>
      <c r="S24" s="9"/>
    </row>
    <row r="25" spans="1:20" s="6" customFormat="1" x14ac:dyDescent="0.2">
      <c r="A25" s="5"/>
      <c r="B25" s="5"/>
      <c r="C25" s="5"/>
      <c r="E25" s="22"/>
      <c r="F25" s="22"/>
      <c r="G25" s="5"/>
      <c r="H25" s="5"/>
      <c r="I25" s="5"/>
      <c r="K25" s="22"/>
      <c r="L25" s="22"/>
      <c r="M25" s="7"/>
      <c r="N25" s="9"/>
      <c r="O25" s="9"/>
      <c r="P25" s="9"/>
      <c r="Q25" s="9"/>
      <c r="R25" s="9"/>
      <c r="S25" s="9"/>
    </row>
    <row r="27" spans="1:20" x14ac:dyDescent="0.2">
      <c r="A27" s="96"/>
      <c r="B27" s="96"/>
      <c r="C27" s="22"/>
      <c r="D27" s="96"/>
      <c r="E27" s="97"/>
      <c r="F27" s="98"/>
    </row>
    <row r="28" spans="1:20" x14ac:dyDescent="0.2">
      <c r="A28" s="96"/>
      <c r="B28" s="96"/>
      <c r="C28" s="96"/>
      <c r="D28" s="96"/>
      <c r="E28" s="99"/>
      <c r="F28" s="98"/>
    </row>
    <row r="29" spans="1:20" x14ac:dyDescent="0.2">
      <c r="A29" s="96"/>
      <c r="B29" s="96"/>
      <c r="C29" s="96"/>
      <c r="D29" s="96"/>
      <c r="E29" s="99"/>
      <c r="F29" s="98"/>
    </row>
    <row r="30" spans="1:20" x14ac:dyDescent="0.2">
      <c r="E30" s="9"/>
      <c r="F30" s="9"/>
    </row>
    <row r="31" spans="1:20" x14ac:dyDescent="0.2">
      <c r="E31" s="9"/>
      <c r="F31" s="9"/>
    </row>
    <row r="32" spans="1:20" x14ac:dyDescent="0.2">
      <c r="E32" s="9"/>
      <c r="F32" s="9"/>
    </row>
    <row r="33" spans="5:6" x14ac:dyDescent="0.2">
      <c r="E33" s="9"/>
      <c r="F33" s="9"/>
    </row>
    <row r="34" spans="5:6" x14ac:dyDescent="0.2">
      <c r="E34" s="9"/>
      <c r="F34" s="9"/>
    </row>
    <row r="35" spans="5:6" x14ac:dyDescent="0.2">
      <c r="E35" s="9"/>
      <c r="F35" s="9"/>
    </row>
  </sheetData>
  <mergeCells count="1">
    <mergeCell ref="C11:D11"/>
  </mergeCells>
  <dataValidations count="2">
    <dataValidation type="list" allowBlank="1" showInputMessage="1" showErrorMessage="1" sqref="B9">
      <formula1>"Y, N"</formula1>
    </dataValidation>
    <dataValidation type="list" allowBlank="1" showInputMessage="1" showErrorMessage="1" promptTitle="Table Type" prompt="Dimension, Fact, or Audit" sqref="B2">
      <formula1>"Dimension, Fact, Audit"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35"/>
  <sheetViews>
    <sheetView tabSelected="1" workbookViewId="0">
      <selection activeCell="C21" sqref="C21"/>
    </sheetView>
  </sheetViews>
  <sheetFormatPr defaultColWidth="9.140625" defaultRowHeight="12.75" x14ac:dyDescent="0.2"/>
  <cols>
    <col min="1" max="1" width="16.42578125" style="9" customWidth="1"/>
    <col min="2" max="2" width="17.5703125" style="9" customWidth="1"/>
    <col min="3" max="3" width="32.5703125" style="9" customWidth="1"/>
    <col min="4" max="4" width="14.85546875" style="9" customWidth="1"/>
    <col min="5" max="5" width="18.85546875" style="7" bestFit="1" customWidth="1"/>
    <col min="6" max="6" width="40.28515625" style="7" customWidth="1"/>
    <col min="7" max="7" width="14" style="9" bestFit="1" customWidth="1"/>
    <col min="8" max="8" width="14.140625" style="9" bestFit="1" customWidth="1"/>
    <col min="9" max="9" width="12.7109375" style="9" customWidth="1"/>
    <col min="10" max="10" width="9.42578125" style="9" customWidth="1"/>
    <col min="11" max="11" width="6.140625" style="9" customWidth="1"/>
    <col min="12" max="12" width="24.7109375" style="9" customWidth="1"/>
    <col min="13" max="13" width="4.5703125" style="9" bestFit="1" customWidth="1"/>
    <col min="14" max="14" width="13.85546875" style="9" bestFit="1" customWidth="1"/>
    <col min="15" max="15" width="9.14062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0" s="10" customFormat="1" ht="18" x14ac:dyDescent="0.25">
      <c r="A1" s="46" t="s">
        <v>14</v>
      </c>
      <c r="B1" s="8" t="s">
        <v>383</v>
      </c>
      <c r="C1" s="11"/>
      <c r="E1" s="4"/>
      <c r="F1" s="4"/>
      <c r="G1" s="11"/>
    </row>
    <row r="2" spans="1:20" s="11" customFormat="1" x14ac:dyDescent="0.2">
      <c r="A2" s="47" t="s">
        <v>12</v>
      </c>
      <c r="B2" s="23" t="s">
        <v>23</v>
      </c>
      <c r="E2" s="2"/>
      <c r="F2" s="2"/>
    </row>
    <row r="3" spans="1:20" x14ac:dyDescent="0.2">
      <c r="A3" s="48" t="s">
        <v>73</v>
      </c>
      <c r="B3" s="19" t="s">
        <v>384</v>
      </c>
    </row>
    <row r="4" spans="1:20" x14ac:dyDescent="0.2">
      <c r="A4" s="48" t="s">
        <v>92</v>
      </c>
      <c r="B4" s="9" t="s">
        <v>202</v>
      </c>
    </row>
    <row r="5" spans="1:20" s="11" customFormat="1" x14ac:dyDescent="0.2">
      <c r="A5" s="47" t="s">
        <v>93</v>
      </c>
      <c r="B5" s="19" t="s">
        <v>385</v>
      </c>
      <c r="E5" s="2"/>
      <c r="F5" s="2"/>
      <c r="H5" s="9"/>
    </row>
    <row r="6" spans="1:20" s="11" customFormat="1" x14ac:dyDescent="0.2">
      <c r="A6" s="47" t="s">
        <v>111</v>
      </c>
      <c r="B6" s="19"/>
      <c r="E6" s="2"/>
      <c r="F6" s="2"/>
    </row>
    <row r="7" spans="1:20" s="11" customFormat="1" x14ac:dyDescent="0.2">
      <c r="A7" s="49" t="s">
        <v>112</v>
      </c>
      <c r="B7" s="9"/>
      <c r="E7" s="2"/>
      <c r="F7" s="2"/>
    </row>
    <row r="8" spans="1:20" s="11" customFormat="1" x14ac:dyDescent="0.2">
      <c r="A8" s="49" t="s">
        <v>21</v>
      </c>
      <c r="B8" s="183"/>
      <c r="E8" s="2"/>
      <c r="F8" s="2"/>
    </row>
    <row r="9" spans="1:20" s="11" customFormat="1" x14ac:dyDescent="0.2">
      <c r="A9" s="47" t="s">
        <v>94</v>
      </c>
      <c r="B9" s="182" t="s">
        <v>48</v>
      </c>
      <c r="C9" s="20"/>
      <c r="E9" s="2"/>
      <c r="F9" s="2"/>
      <c r="G9" s="20"/>
    </row>
    <row r="10" spans="1:20" x14ac:dyDescent="0.2">
      <c r="A10" s="147"/>
      <c r="B10" s="147"/>
    </row>
    <row r="11" spans="1:20" s="26" customFormat="1" ht="13.5" customHeight="1" x14ac:dyDescent="0.2">
      <c r="A11" s="50"/>
      <c r="B11" s="50"/>
      <c r="C11" s="192" t="s">
        <v>349</v>
      </c>
      <c r="D11" s="192"/>
      <c r="E11" s="51"/>
      <c r="F11" s="50"/>
      <c r="G11" s="52"/>
      <c r="H11" s="90"/>
      <c r="I11" s="91"/>
      <c r="J11" s="91" t="s">
        <v>24</v>
      </c>
      <c r="K11" s="91"/>
      <c r="L11" s="91"/>
      <c r="M11" s="91"/>
      <c r="N11" s="92"/>
      <c r="O11" s="93"/>
      <c r="P11" s="94"/>
      <c r="Q11" s="94" t="s">
        <v>25</v>
      </c>
      <c r="R11" s="94"/>
      <c r="S11" s="95"/>
    </row>
    <row r="12" spans="1:20" s="26" customFormat="1" ht="26.25" customHeight="1" x14ac:dyDescent="0.2">
      <c r="A12" s="51" t="s">
        <v>15</v>
      </c>
      <c r="B12" s="51" t="s">
        <v>73</v>
      </c>
      <c r="C12" s="51" t="s">
        <v>22</v>
      </c>
      <c r="D12" s="51" t="s">
        <v>26</v>
      </c>
      <c r="E12" s="54" t="s">
        <v>110</v>
      </c>
      <c r="F12" s="51" t="s">
        <v>47</v>
      </c>
      <c r="G12" s="51" t="s">
        <v>29</v>
      </c>
      <c r="H12" s="55" t="s">
        <v>27</v>
      </c>
      <c r="I12" s="50" t="s">
        <v>21</v>
      </c>
      <c r="J12" s="50" t="s">
        <v>28</v>
      </c>
      <c r="K12" s="50" t="s">
        <v>16</v>
      </c>
      <c r="L12" s="50" t="s">
        <v>30</v>
      </c>
      <c r="M12" s="50" t="s">
        <v>17</v>
      </c>
      <c r="N12" s="56" t="s">
        <v>31</v>
      </c>
      <c r="O12" s="57" t="s">
        <v>53</v>
      </c>
      <c r="P12" s="50" t="s">
        <v>54</v>
      </c>
      <c r="Q12" s="50" t="s">
        <v>55</v>
      </c>
      <c r="R12" s="50" t="s">
        <v>56</v>
      </c>
      <c r="S12" s="56" t="s">
        <v>46</v>
      </c>
    </row>
    <row r="13" spans="1:20" s="6" customFormat="1" ht="11.25" x14ac:dyDescent="0.2">
      <c r="A13" s="142" t="s">
        <v>182</v>
      </c>
      <c r="B13" s="142" t="s">
        <v>182</v>
      </c>
      <c r="C13" s="179" t="s">
        <v>386</v>
      </c>
      <c r="D13" s="180">
        <v>19</v>
      </c>
      <c r="E13" s="179" t="s">
        <v>115</v>
      </c>
      <c r="F13" s="179" t="s">
        <v>186</v>
      </c>
      <c r="G13" s="181"/>
      <c r="H13" s="37" t="s">
        <v>18</v>
      </c>
      <c r="I13" s="101"/>
      <c r="J13" s="101"/>
      <c r="K13" s="38" t="s">
        <v>364</v>
      </c>
      <c r="L13" s="40" t="s">
        <v>187</v>
      </c>
      <c r="M13" s="101" t="s">
        <v>19</v>
      </c>
      <c r="N13" s="101"/>
      <c r="O13" s="161"/>
      <c r="P13" s="101"/>
      <c r="Q13" s="101"/>
      <c r="R13" s="101"/>
      <c r="S13" s="101"/>
      <c r="T13" s="118"/>
    </row>
    <row r="14" spans="1:20" s="6" customFormat="1" ht="11.25" x14ac:dyDescent="0.2">
      <c r="A14" s="96" t="s">
        <v>320</v>
      </c>
      <c r="B14" s="96" t="s">
        <v>320</v>
      </c>
      <c r="C14" s="22" t="s">
        <v>387</v>
      </c>
      <c r="D14" s="99">
        <v>584</v>
      </c>
      <c r="E14" s="22" t="s">
        <v>115</v>
      </c>
      <c r="F14" s="22" t="s">
        <v>388</v>
      </c>
      <c r="G14" s="96"/>
      <c r="H14" s="37" t="s">
        <v>18</v>
      </c>
      <c r="I14" s="101"/>
      <c r="J14" s="101"/>
      <c r="K14" s="38" t="s">
        <v>364</v>
      </c>
      <c r="L14" s="40" t="s">
        <v>394</v>
      </c>
      <c r="M14" s="101" t="s">
        <v>19</v>
      </c>
      <c r="N14" s="101"/>
      <c r="O14" s="161"/>
      <c r="P14" s="101"/>
      <c r="Q14" s="101"/>
      <c r="R14" s="101"/>
      <c r="S14" s="160"/>
    </row>
    <row r="15" spans="1:20" s="6" customFormat="1" ht="11.25" x14ac:dyDescent="0.2">
      <c r="A15" s="96" t="s">
        <v>331</v>
      </c>
      <c r="B15" s="96" t="s">
        <v>331</v>
      </c>
      <c r="C15" s="22" t="s">
        <v>389</v>
      </c>
      <c r="D15" s="99">
        <v>3</v>
      </c>
      <c r="E15" s="22" t="s">
        <v>115</v>
      </c>
      <c r="F15" s="22" t="s">
        <v>390</v>
      </c>
      <c r="G15" s="96"/>
      <c r="H15" s="37" t="s">
        <v>18</v>
      </c>
      <c r="I15" s="101"/>
      <c r="J15" s="101"/>
      <c r="K15" s="38" t="s">
        <v>364</v>
      </c>
      <c r="L15" s="40" t="s">
        <v>395</v>
      </c>
      <c r="M15" s="101" t="s">
        <v>19</v>
      </c>
      <c r="N15" s="160"/>
      <c r="O15" s="101"/>
      <c r="P15" s="101"/>
      <c r="Q15" s="101"/>
      <c r="R15" s="101"/>
      <c r="S15" s="160"/>
    </row>
    <row r="16" spans="1:20" s="6" customFormat="1" ht="11.25" x14ac:dyDescent="0.2">
      <c r="A16" s="96" t="s">
        <v>391</v>
      </c>
      <c r="B16" s="96" t="s">
        <v>391</v>
      </c>
      <c r="C16" s="151" t="s">
        <v>392</v>
      </c>
      <c r="D16" s="184">
        <v>1431.93</v>
      </c>
      <c r="E16" s="22" t="s">
        <v>114</v>
      </c>
      <c r="F16" s="98"/>
      <c r="G16" s="96"/>
      <c r="H16" s="161" t="s">
        <v>226</v>
      </c>
      <c r="I16" s="101" t="s">
        <v>393</v>
      </c>
      <c r="J16" s="101"/>
      <c r="K16" s="101" t="s">
        <v>45</v>
      </c>
      <c r="L16" s="101"/>
      <c r="M16" s="101" t="s">
        <v>48</v>
      </c>
      <c r="N16" s="101"/>
      <c r="O16" s="39" t="s">
        <v>202</v>
      </c>
      <c r="P16" s="40" t="s">
        <v>142</v>
      </c>
      <c r="Q16" s="101" t="s">
        <v>184</v>
      </c>
      <c r="R16" s="101" t="s">
        <v>391</v>
      </c>
      <c r="S16" s="185" t="s">
        <v>226</v>
      </c>
    </row>
    <row r="17" spans="1:20" s="6" customFormat="1" x14ac:dyDescent="0.2">
      <c r="A17" s="96"/>
      <c r="B17" s="177"/>
      <c r="C17" s="113"/>
      <c r="D17" s="97"/>
      <c r="E17" s="22"/>
      <c r="F17" s="98"/>
      <c r="G17" s="113"/>
      <c r="H17" s="97"/>
      <c r="I17" s="22"/>
      <c r="J17" s="98"/>
      <c r="K17" s="97"/>
      <c r="L17" s="22"/>
      <c r="M17" s="98"/>
      <c r="N17" s="96"/>
      <c r="O17" s="24"/>
      <c r="P17" s="22"/>
      <c r="Q17" s="22"/>
      <c r="R17" s="22"/>
      <c r="S17" s="11"/>
      <c r="T17" s="11"/>
    </row>
    <row r="18" spans="1:20" s="6" customFormat="1" x14ac:dyDescent="0.2">
      <c r="A18" s="96"/>
      <c r="B18" s="96"/>
      <c r="C18" s="179"/>
      <c r="D18" s="96"/>
      <c r="E18" s="22"/>
      <c r="F18" s="22"/>
      <c r="G18" s="179"/>
      <c r="H18" s="96"/>
      <c r="I18" s="22"/>
      <c r="J18" s="22"/>
      <c r="K18" s="96"/>
      <c r="L18" s="22"/>
      <c r="M18" s="22"/>
      <c r="N18" s="96"/>
      <c r="O18" s="5"/>
      <c r="Q18" s="22"/>
      <c r="R18" s="22"/>
      <c r="S18" s="9"/>
      <c r="T18" s="9"/>
    </row>
    <row r="19" spans="1:20" s="6" customFormat="1" x14ac:dyDescent="0.2">
      <c r="A19" s="96"/>
      <c r="B19" s="96"/>
      <c r="C19" s="179"/>
      <c r="D19" s="96"/>
      <c r="E19" s="22"/>
      <c r="F19" s="22"/>
      <c r="G19" s="179"/>
      <c r="H19" s="96"/>
      <c r="I19" s="22"/>
      <c r="J19" s="22"/>
      <c r="K19" s="96"/>
      <c r="L19" s="22"/>
      <c r="M19" s="22"/>
      <c r="N19" s="96"/>
      <c r="O19" s="5"/>
      <c r="P19" s="22"/>
      <c r="Q19" s="22"/>
      <c r="R19" s="22"/>
      <c r="S19" s="9"/>
      <c r="T19" s="9"/>
    </row>
    <row r="20" spans="1:20" s="6" customFormat="1" x14ac:dyDescent="0.2">
      <c r="A20" s="96"/>
      <c r="B20" s="96"/>
      <c r="C20" s="96"/>
      <c r="D20" s="96"/>
      <c r="E20" s="98"/>
      <c r="F20" s="22"/>
      <c r="G20" s="96"/>
      <c r="H20" s="96"/>
      <c r="I20" s="98"/>
      <c r="J20" s="22"/>
      <c r="K20" s="96"/>
      <c r="L20" s="98"/>
      <c r="M20" s="22"/>
      <c r="N20" s="22"/>
      <c r="O20" s="5"/>
      <c r="P20" s="5"/>
      <c r="Q20" s="22"/>
      <c r="R20" s="7"/>
      <c r="S20" s="9"/>
      <c r="T20" s="9"/>
    </row>
    <row r="21" spans="1:20" s="6" customFormat="1" x14ac:dyDescent="0.2">
      <c r="A21" s="96"/>
      <c r="B21" s="96"/>
      <c r="C21" s="22"/>
      <c r="D21" s="96"/>
      <c r="E21" s="98"/>
      <c r="F21" s="22"/>
      <c r="G21" s="96"/>
      <c r="H21" s="96"/>
      <c r="I21" s="22"/>
      <c r="J21" s="96"/>
      <c r="K21" s="98"/>
      <c r="L21" s="22"/>
      <c r="M21" s="22"/>
      <c r="N21" s="24"/>
      <c r="O21" s="9"/>
      <c r="P21" s="9"/>
      <c r="Q21" s="9"/>
      <c r="R21" s="9"/>
      <c r="S21" s="9"/>
    </row>
    <row r="22" spans="1:20" s="6" customFormat="1" x14ac:dyDescent="0.2">
      <c r="A22" s="24"/>
      <c r="B22" s="24"/>
      <c r="C22" s="5"/>
      <c r="D22" s="24"/>
      <c r="E22" s="22"/>
      <c r="F22" s="22"/>
      <c r="G22" s="24"/>
      <c r="H22" s="24"/>
      <c r="I22" s="5"/>
      <c r="J22" s="24"/>
      <c r="K22" s="22"/>
      <c r="L22" s="22"/>
      <c r="M22" s="22"/>
      <c r="N22" s="5"/>
      <c r="O22" s="9"/>
      <c r="P22" s="9"/>
      <c r="Q22" s="9"/>
      <c r="R22" s="9"/>
      <c r="S22" s="9"/>
    </row>
    <row r="23" spans="1:20" s="6" customFormat="1" ht="11.25" x14ac:dyDescent="0.2">
      <c r="A23" s="5"/>
      <c r="B23" s="5"/>
      <c r="C23" s="22"/>
      <c r="D23" s="44"/>
      <c r="E23" s="22"/>
      <c r="F23" s="22"/>
      <c r="G23" s="5"/>
      <c r="H23" s="5"/>
      <c r="I23" s="22"/>
      <c r="J23" s="44"/>
      <c r="K23" s="22"/>
      <c r="L23" s="22"/>
      <c r="M23" s="22"/>
      <c r="N23" s="5"/>
      <c r="O23" s="5"/>
      <c r="P23" s="22"/>
      <c r="Q23" s="22"/>
      <c r="R23" s="22"/>
      <c r="S23" s="5"/>
    </row>
    <row r="24" spans="1:20" s="6" customFormat="1" x14ac:dyDescent="0.2">
      <c r="A24" s="5"/>
      <c r="B24" s="5"/>
      <c r="C24" s="22"/>
      <c r="D24" s="44"/>
      <c r="E24" s="22"/>
      <c r="F24" s="22"/>
      <c r="G24" s="5"/>
      <c r="H24" s="5"/>
      <c r="I24" s="22"/>
      <c r="J24" s="44"/>
      <c r="K24" s="22"/>
      <c r="L24" s="22"/>
      <c r="M24" s="22"/>
      <c r="N24" s="5"/>
      <c r="O24" s="5"/>
      <c r="P24" s="5"/>
      <c r="Q24" s="22"/>
      <c r="R24" s="7"/>
      <c r="S24" s="9"/>
    </row>
    <row r="25" spans="1:20" s="6" customFormat="1" x14ac:dyDescent="0.2">
      <c r="A25" s="5"/>
      <c r="B25" s="5"/>
      <c r="C25" s="5"/>
      <c r="E25" s="22"/>
      <c r="F25" s="22"/>
      <c r="G25" s="5"/>
      <c r="H25" s="5"/>
      <c r="I25" s="5"/>
      <c r="K25" s="22"/>
      <c r="L25" s="22"/>
      <c r="M25" s="7"/>
      <c r="N25" s="9"/>
      <c r="O25" s="9"/>
      <c r="P25" s="9"/>
      <c r="Q25" s="9"/>
      <c r="R25" s="9"/>
      <c r="S25" s="9"/>
    </row>
    <row r="27" spans="1:20" x14ac:dyDescent="0.2">
      <c r="A27" s="96"/>
      <c r="B27" s="96"/>
      <c r="C27" s="22"/>
      <c r="D27" s="96"/>
      <c r="E27" s="97"/>
      <c r="F27" s="98"/>
    </row>
    <row r="28" spans="1:20" x14ac:dyDescent="0.2">
      <c r="A28" s="96"/>
      <c r="B28" s="96"/>
      <c r="C28" s="96"/>
      <c r="D28" s="96"/>
      <c r="E28" s="99"/>
      <c r="F28" s="98"/>
    </row>
    <row r="29" spans="1:20" x14ac:dyDescent="0.2">
      <c r="A29" s="96"/>
      <c r="B29" s="96"/>
      <c r="C29" s="96"/>
      <c r="D29" s="96"/>
      <c r="E29" s="99"/>
      <c r="F29" s="98"/>
    </row>
    <row r="30" spans="1:20" x14ac:dyDescent="0.2">
      <c r="E30" s="9"/>
      <c r="F30" s="9"/>
    </row>
    <row r="31" spans="1:20" x14ac:dyDescent="0.2">
      <c r="E31" s="9"/>
      <c r="F31" s="9"/>
    </row>
    <row r="32" spans="1:20" x14ac:dyDescent="0.2">
      <c r="E32" s="9"/>
      <c r="F32" s="9"/>
    </row>
    <row r="33" spans="5:6" x14ac:dyDescent="0.2">
      <c r="E33" s="9"/>
      <c r="F33" s="9"/>
    </row>
    <row r="34" spans="5:6" x14ac:dyDescent="0.2">
      <c r="E34" s="9"/>
      <c r="F34" s="9"/>
    </row>
    <row r="35" spans="5:6" x14ac:dyDescent="0.2">
      <c r="E35" s="9"/>
      <c r="F35" s="9"/>
    </row>
  </sheetData>
  <mergeCells count="1">
    <mergeCell ref="C11:D11"/>
  </mergeCells>
  <dataValidations count="2">
    <dataValidation type="list" allowBlank="1" showInputMessage="1" showErrorMessage="1" sqref="B9">
      <formula1>"Y, N"</formula1>
    </dataValidation>
    <dataValidation type="list" allowBlank="1" showInputMessage="1" showErrorMessage="1" promptTitle="Table Type" prompt="Dimension, Fact, or Audit" sqref="B2">
      <formula1>"Dimension, Fact, Audit"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7" tint="0.79998168889431442"/>
    <pageSetUpPr fitToPage="1"/>
  </sheetPr>
  <dimension ref="A1:U23"/>
  <sheetViews>
    <sheetView zoomScaleNormal="100" zoomScaleSheetLayoutView="100" workbookViewId="0">
      <pane xSplit="2" ySplit="12" topLeftCell="C13" activePane="bottomRight" state="frozenSplit"/>
      <selection pane="topRight" activeCell="C1" sqref="C1"/>
      <selection pane="bottomLeft" activeCell="A13" sqref="A13"/>
      <selection pane="bottomRight"/>
    </sheetView>
  </sheetViews>
  <sheetFormatPr defaultColWidth="9.140625" defaultRowHeight="12.75" x14ac:dyDescent="0.2"/>
  <cols>
    <col min="1" max="1" width="20.42578125" style="9" customWidth="1"/>
    <col min="2" max="2" width="18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31.5703125" style="9" customWidth="1"/>
    <col min="9" max="9" width="37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27" t="s">
        <v>14</v>
      </c>
      <c r="B1" s="8" t="s">
        <v>124</v>
      </c>
      <c r="C1" s="11"/>
      <c r="E1" s="4"/>
      <c r="F1" s="4"/>
      <c r="G1" s="11"/>
    </row>
    <row r="2" spans="1:21" s="11" customFormat="1" x14ac:dyDescent="0.2">
      <c r="A2" s="28" t="s">
        <v>12</v>
      </c>
      <c r="B2" s="23" t="s">
        <v>13</v>
      </c>
      <c r="E2" s="2"/>
      <c r="F2" s="2"/>
    </row>
    <row r="3" spans="1:21" x14ac:dyDescent="0.2">
      <c r="A3" s="29" t="s">
        <v>73</v>
      </c>
      <c r="B3" s="19" t="s">
        <v>125</v>
      </c>
    </row>
    <row r="4" spans="1:21" x14ac:dyDescent="0.2">
      <c r="A4" s="29" t="s">
        <v>92</v>
      </c>
    </row>
    <row r="5" spans="1:21" s="11" customFormat="1" x14ac:dyDescent="0.2">
      <c r="A5" s="28" t="s">
        <v>93</v>
      </c>
      <c r="B5" s="19" t="s">
        <v>126</v>
      </c>
      <c r="E5" s="2"/>
      <c r="F5" s="2"/>
      <c r="H5" s="9"/>
    </row>
    <row r="6" spans="1:21" s="11" customFormat="1" x14ac:dyDescent="0.2">
      <c r="A6" s="28" t="s">
        <v>111</v>
      </c>
      <c r="B6" s="19" t="s">
        <v>127</v>
      </c>
      <c r="E6" s="2"/>
      <c r="F6" s="2"/>
    </row>
    <row r="7" spans="1:21" s="11" customFormat="1" x14ac:dyDescent="0.2">
      <c r="A7" s="30" t="s">
        <v>112</v>
      </c>
      <c r="B7" s="9"/>
      <c r="E7" s="2"/>
      <c r="F7" s="2"/>
    </row>
    <row r="8" spans="1:21" s="11" customFormat="1" x14ac:dyDescent="0.2">
      <c r="A8" s="30" t="s">
        <v>21</v>
      </c>
      <c r="B8" s="19"/>
      <c r="E8" s="2"/>
      <c r="F8" s="2"/>
    </row>
    <row r="9" spans="1:21" s="11" customFormat="1" x14ac:dyDescent="0.2">
      <c r="A9" s="28" t="s">
        <v>94</v>
      </c>
      <c r="B9" s="45" t="s">
        <v>19</v>
      </c>
      <c r="C9" s="20"/>
      <c r="E9" s="2"/>
      <c r="F9" s="2"/>
      <c r="G9" s="20"/>
    </row>
    <row r="11" spans="1:21" s="26" customFormat="1" ht="13.5" customHeight="1" x14ac:dyDescent="0.2">
      <c r="A11" s="58"/>
      <c r="B11" s="58"/>
      <c r="C11" s="58"/>
      <c r="D11" s="58"/>
      <c r="E11" s="59"/>
      <c r="F11" s="59"/>
      <c r="G11" s="58"/>
      <c r="H11" s="60"/>
      <c r="I11" s="61"/>
      <c r="J11" s="186" t="s">
        <v>24</v>
      </c>
      <c r="K11" s="187"/>
      <c r="L11" s="187"/>
      <c r="M11" s="187"/>
      <c r="N11" s="187"/>
      <c r="O11" s="187"/>
      <c r="P11" s="188"/>
      <c r="Q11" s="189" t="s">
        <v>25</v>
      </c>
      <c r="R11" s="190"/>
      <c r="S11" s="190"/>
      <c r="T11" s="190"/>
      <c r="U11" s="191"/>
    </row>
    <row r="12" spans="1:21" s="26" customFormat="1" ht="26.25" customHeight="1" x14ac:dyDescent="0.2">
      <c r="A12" s="59" t="s">
        <v>15</v>
      </c>
      <c r="B12" s="59" t="s">
        <v>73</v>
      </c>
      <c r="C12" s="59" t="s">
        <v>22</v>
      </c>
      <c r="D12" s="59" t="s">
        <v>6</v>
      </c>
      <c r="E12" s="59" t="s">
        <v>26</v>
      </c>
      <c r="F12" s="59" t="s">
        <v>34</v>
      </c>
      <c r="G12" s="62" t="s">
        <v>110</v>
      </c>
      <c r="H12" s="59" t="s">
        <v>47</v>
      </c>
      <c r="I12" s="59" t="s">
        <v>29</v>
      </c>
      <c r="J12" s="63" t="s">
        <v>27</v>
      </c>
      <c r="K12" s="58" t="s">
        <v>21</v>
      </c>
      <c r="L12" s="58" t="s">
        <v>28</v>
      </c>
      <c r="M12" s="58" t="s">
        <v>16</v>
      </c>
      <c r="N12" s="58" t="s">
        <v>30</v>
      </c>
      <c r="O12" s="58" t="s">
        <v>17</v>
      </c>
      <c r="P12" s="64" t="s">
        <v>31</v>
      </c>
      <c r="Q12" s="65" t="s">
        <v>53</v>
      </c>
      <c r="R12" s="58" t="s">
        <v>54</v>
      </c>
      <c r="S12" s="58" t="s">
        <v>55</v>
      </c>
      <c r="T12" s="58" t="s">
        <v>56</v>
      </c>
      <c r="U12" s="64" t="s">
        <v>46</v>
      </c>
    </row>
    <row r="13" spans="1:21" s="6" customFormat="1" ht="11.25" x14ac:dyDescent="0.2">
      <c r="A13" s="5" t="s">
        <v>63</v>
      </c>
      <c r="B13" s="5" t="s">
        <v>74</v>
      </c>
      <c r="C13" s="5" t="s">
        <v>32</v>
      </c>
      <c r="D13" s="6">
        <v>-1</v>
      </c>
      <c r="E13" s="5" t="s">
        <v>8</v>
      </c>
      <c r="F13" s="22" t="s">
        <v>115</v>
      </c>
      <c r="G13" s="22"/>
      <c r="H13" s="5"/>
      <c r="I13" s="5"/>
      <c r="J13" s="31" t="s">
        <v>18</v>
      </c>
      <c r="K13" s="32"/>
      <c r="L13" s="32"/>
      <c r="M13" s="32" t="s">
        <v>20</v>
      </c>
      <c r="N13" s="32"/>
      <c r="O13" s="32" t="s">
        <v>19</v>
      </c>
      <c r="P13" s="33"/>
      <c r="Q13" s="34" t="s">
        <v>37</v>
      </c>
      <c r="R13" s="35"/>
      <c r="S13" s="32"/>
      <c r="T13" s="35"/>
      <c r="U13" s="36"/>
    </row>
    <row r="14" spans="1:21" s="6" customFormat="1" ht="22.5" x14ac:dyDescent="0.2">
      <c r="A14" s="22" t="s">
        <v>86</v>
      </c>
      <c r="B14" s="22" t="s">
        <v>120</v>
      </c>
      <c r="C14" s="22" t="s">
        <v>87</v>
      </c>
      <c r="D14" s="6">
        <v>-1</v>
      </c>
      <c r="E14" s="5"/>
      <c r="F14" s="22" t="s">
        <v>115</v>
      </c>
      <c r="G14" s="22"/>
      <c r="H14" s="5"/>
      <c r="I14" s="5"/>
      <c r="J14" s="37" t="s">
        <v>107</v>
      </c>
      <c r="K14" s="32">
        <v>10</v>
      </c>
      <c r="L14" s="32"/>
      <c r="M14" s="32"/>
      <c r="N14" s="32"/>
      <c r="O14" s="32" t="s">
        <v>19</v>
      </c>
      <c r="P14" s="33"/>
      <c r="Q14" s="39"/>
      <c r="R14" s="40"/>
      <c r="S14" s="38"/>
      <c r="T14" s="40"/>
      <c r="U14" s="41"/>
    </row>
    <row r="15" spans="1:21" s="6" customFormat="1" ht="11.25" x14ac:dyDescent="0.2">
      <c r="A15" s="22" t="s">
        <v>116</v>
      </c>
      <c r="B15" s="22" t="s">
        <v>116</v>
      </c>
      <c r="C15" s="22" t="s">
        <v>119</v>
      </c>
      <c r="D15" s="24" t="s">
        <v>121</v>
      </c>
      <c r="E15" s="5"/>
      <c r="F15" s="5">
        <v>1</v>
      </c>
      <c r="G15" s="22"/>
      <c r="H15" s="5"/>
      <c r="I15" s="5"/>
      <c r="J15" s="37" t="s">
        <v>107</v>
      </c>
      <c r="K15" s="32">
        <v>50</v>
      </c>
      <c r="L15" s="32"/>
      <c r="M15" s="32"/>
      <c r="N15" s="32"/>
      <c r="O15" s="32" t="s">
        <v>19</v>
      </c>
      <c r="P15" s="33"/>
      <c r="Q15" s="39"/>
      <c r="R15" s="40"/>
      <c r="S15" s="38"/>
      <c r="T15" s="40"/>
      <c r="U15" s="41"/>
    </row>
    <row r="16" spans="1:21" s="6" customFormat="1" ht="11.25" x14ac:dyDescent="0.2">
      <c r="A16" s="22" t="s">
        <v>117</v>
      </c>
      <c r="B16" s="22" t="s">
        <v>117</v>
      </c>
      <c r="C16" s="22" t="s">
        <v>119</v>
      </c>
      <c r="D16" s="24" t="s">
        <v>122</v>
      </c>
      <c r="E16" s="5"/>
      <c r="F16" s="5">
        <v>2</v>
      </c>
      <c r="G16" s="22"/>
      <c r="H16" s="5"/>
      <c r="I16" s="5"/>
      <c r="J16" s="37" t="s">
        <v>107</v>
      </c>
      <c r="K16" s="32">
        <v>50</v>
      </c>
      <c r="L16" s="32"/>
      <c r="M16" s="32"/>
      <c r="N16" s="32"/>
      <c r="O16" s="32" t="s">
        <v>19</v>
      </c>
      <c r="P16" s="33"/>
      <c r="Q16" s="39"/>
      <c r="R16" s="40"/>
      <c r="S16" s="38"/>
      <c r="T16" s="40"/>
      <c r="U16" s="41"/>
    </row>
    <row r="17" spans="1:21" s="6" customFormat="1" ht="11.25" x14ac:dyDescent="0.2">
      <c r="A17" s="22" t="s">
        <v>118</v>
      </c>
      <c r="B17" s="22" t="s">
        <v>118</v>
      </c>
      <c r="C17" s="22" t="s">
        <v>119</v>
      </c>
      <c r="D17" s="24" t="s">
        <v>123</v>
      </c>
      <c r="E17" s="5"/>
      <c r="F17" s="5">
        <v>2</v>
      </c>
      <c r="G17" s="22"/>
      <c r="H17" s="5"/>
      <c r="I17" s="5"/>
      <c r="J17" s="37" t="s">
        <v>107</v>
      </c>
      <c r="K17" s="32">
        <v>50</v>
      </c>
      <c r="L17" s="32"/>
      <c r="M17" s="32"/>
      <c r="N17" s="32"/>
      <c r="O17" s="32" t="s">
        <v>19</v>
      </c>
      <c r="P17" s="33"/>
      <c r="Q17" s="39"/>
      <c r="R17" s="40"/>
      <c r="S17" s="38"/>
      <c r="T17" s="40"/>
      <c r="U17" s="41"/>
    </row>
    <row r="18" spans="1:21" s="6" customFormat="1" ht="22.5" x14ac:dyDescent="0.2">
      <c r="A18" s="24" t="s">
        <v>57</v>
      </c>
      <c r="B18" s="24" t="s">
        <v>75</v>
      </c>
      <c r="C18" s="5" t="s">
        <v>39</v>
      </c>
      <c r="D18" s="24" t="s">
        <v>48</v>
      </c>
      <c r="E18" s="5" t="s">
        <v>43</v>
      </c>
      <c r="F18" s="22" t="s">
        <v>35</v>
      </c>
      <c r="G18" s="22" t="s">
        <v>114</v>
      </c>
      <c r="H18" s="5" t="s">
        <v>5</v>
      </c>
      <c r="I18" s="5"/>
      <c r="J18" s="37" t="s">
        <v>108</v>
      </c>
      <c r="K18" s="32">
        <v>1</v>
      </c>
      <c r="L18" s="32"/>
      <c r="M18" s="32"/>
      <c r="N18" s="32"/>
      <c r="O18" s="38" t="s">
        <v>19</v>
      </c>
      <c r="P18" s="33"/>
      <c r="Q18" s="34" t="s">
        <v>37</v>
      </c>
      <c r="R18" s="35"/>
      <c r="S18" s="32"/>
      <c r="T18" s="32"/>
      <c r="U18" s="33"/>
    </row>
    <row r="19" spans="1:21" s="6" customFormat="1" ht="22.5" x14ac:dyDescent="0.2">
      <c r="A19" s="5" t="s">
        <v>58</v>
      </c>
      <c r="B19" s="5" t="s">
        <v>76</v>
      </c>
      <c r="C19" s="22" t="s">
        <v>40</v>
      </c>
      <c r="D19" s="44">
        <v>1</v>
      </c>
      <c r="E19" s="25">
        <v>40567</v>
      </c>
      <c r="F19" s="22" t="s">
        <v>35</v>
      </c>
      <c r="G19" s="22" t="s">
        <v>114</v>
      </c>
      <c r="H19" s="5" t="s">
        <v>5</v>
      </c>
      <c r="I19" s="5"/>
      <c r="J19" s="31" t="s">
        <v>38</v>
      </c>
      <c r="K19" s="32"/>
      <c r="L19" s="32"/>
      <c r="M19" s="32"/>
      <c r="N19" s="32"/>
      <c r="O19" s="38" t="s">
        <v>19</v>
      </c>
      <c r="P19" s="33"/>
      <c r="Q19" s="34" t="s">
        <v>37</v>
      </c>
      <c r="R19" s="35"/>
      <c r="S19" s="32"/>
      <c r="T19" s="32"/>
      <c r="U19" s="33"/>
    </row>
    <row r="20" spans="1:21" s="6" customFormat="1" ht="22.5" x14ac:dyDescent="0.2">
      <c r="A20" s="5" t="s">
        <v>59</v>
      </c>
      <c r="B20" s="5" t="s">
        <v>77</v>
      </c>
      <c r="C20" s="22" t="s">
        <v>41</v>
      </c>
      <c r="D20" s="44">
        <v>2958465</v>
      </c>
      <c r="E20" s="5" t="s">
        <v>44</v>
      </c>
      <c r="F20" s="22" t="s">
        <v>35</v>
      </c>
      <c r="G20" s="22" t="s">
        <v>114</v>
      </c>
      <c r="H20" s="5" t="s">
        <v>5</v>
      </c>
      <c r="I20" s="5"/>
      <c r="J20" s="31" t="s">
        <v>38</v>
      </c>
      <c r="K20" s="32"/>
      <c r="L20" s="32"/>
      <c r="M20" s="32"/>
      <c r="N20" s="32"/>
      <c r="O20" s="38" t="s">
        <v>19</v>
      </c>
      <c r="P20" s="43">
        <v>2958465</v>
      </c>
      <c r="Q20" s="34" t="s">
        <v>37</v>
      </c>
      <c r="R20" s="35"/>
      <c r="S20" s="32"/>
      <c r="T20" s="32"/>
      <c r="U20" s="33"/>
    </row>
    <row r="21" spans="1:21" s="6" customFormat="1" ht="11.25" x14ac:dyDescent="0.2">
      <c r="A21" s="5" t="s">
        <v>60</v>
      </c>
      <c r="B21" s="5" t="s">
        <v>78</v>
      </c>
      <c r="C21" s="5" t="s">
        <v>42</v>
      </c>
      <c r="D21" s="6" t="s">
        <v>7</v>
      </c>
      <c r="E21" s="5"/>
      <c r="F21" s="22" t="s">
        <v>35</v>
      </c>
      <c r="G21" s="22" t="s">
        <v>114</v>
      </c>
      <c r="H21" s="5" t="s">
        <v>5</v>
      </c>
      <c r="I21" s="5"/>
      <c r="J21" s="31" t="s">
        <v>107</v>
      </c>
      <c r="K21" s="32">
        <v>200</v>
      </c>
      <c r="L21" s="32"/>
      <c r="M21" s="32"/>
      <c r="N21" s="32"/>
      <c r="O21" s="38" t="s">
        <v>19</v>
      </c>
      <c r="P21" s="33"/>
      <c r="Q21" s="34" t="s">
        <v>37</v>
      </c>
      <c r="R21" s="32"/>
      <c r="S21" s="32"/>
      <c r="T21" s="42"/>
      <c r="U21" s="33"/>
    </row>
    <row r="22" spans="1:21" s="6" customFormat="1" ht="11.25" x14ac:dyDescent="0.2">
      <c r="A22" s="5" t="s">
        <v>61</v>
      </c>
      <c r="B22" s="5" t="s">
        <v>61</v>
      </c>
      <c r="C22" s="22" t="s">
        <v>36</v>
      </c>
      <c r="D22" s="24">
        <v>-1</v>
      </c>
      <c r="E22" s="5"/>
      <c r="F22" s="22" t="s">
        <v>35</v>
      </c>
      <c r="G22" s="22" t="s">
        <v>114</v>
      </c>
      <c r="H22" s="5" t="s">
        <v>99</v>
      </c>
      <c r="I22" s="5"/>
      <c r="J22" s="31" t="s">
        <v>18</v>
      </c>
      <c r="K22" s="32"/>
      <c r="L22" s="32"/>
      <c r="M22" s="32" t="s">
        <v>45</v>
      </c>
      <c r="N22" s="32" t="s">
        <v>98</v>
      </c>
      <c r="O22" s="32" t="s">
        <v>19</v>
      </c>
      <c r="P22" s="33"/>
      <c r="Q22" s="34" t="s">
        <v>37</v>
      </c>
      <c r="R22" s="32"/>
      <c r="S22" s="32"/>
      <c r="T22" s="42"/>
      <c r="U22" s="33"/>
    </row>
    <row r="23" spans="1:21" s="6" customFormat="1" ht="22.5" x14ac:dyDescent="0.2">
      <c r="A23" s="5" t="s">
        <v>62</v>
      </c>
      <c r="B23" s="5" t="s">
        <v>62</v>
      </c>
      <c r="C23" s="22" t="s">
        <v>105</v>
      </c>
      <c r="D23" s="24">
        <v>-1</v>
      </c>
      <c r="E23" s="5"/>
      <c r="F23" s="22" t="s">
        <v>35</v>
      </c>
      <c r="G23" s="22" t="s">
        <v>114</v>
      </c>
      <c r="H23" s="5" t="s">
        <v>99</v>
      </c>
      <c r="I23" s="5"/>
      <c r="J23" s="31" t="s">
        <v>18</v>
      </c>
      <c r="K23" s="32"/>
      <c r="L23" s="32"/>
      <c r="M23" s="32" t="s">
        <v>45</v>
      </c>
      <c r="N23" s="32" t="s">
        <v>98</v>
      </c>
      <c r="O23" s="32" t="s">
        <v>19</v>
      </c>
      <c r="P23" s="33"/>
      <c r="Q23" s="34" t="s">
        <v>37</v>
      </c>
      <c r="R23" s="32"/>
      <c r="S23" s="32"/>
      <c r="T23" s="42"/>
      <c r="U23" s="33"/>
    </row>
  </sheetData>
  <dataConsolidate/>
  <mergeCells count="2">
    <mergeCell ref="J11:P11"/>
    <mergeCell ref="Q11:U11"/>
  </mergeCells>
  <dataValidations count="2">
    <dataValidation type="list" allowBlank="1" showInputMessage="1" showErrorMessage="1" sqref="B9">
      <formula1>"Y, N"</formula1>
    </dataValidation>
    <dataValidation type="list" allowBlank="1" showInputMessage="1" showErrorMessage="1" promptTitle="Table Type" prompt="Dimension, Fact, or Audit" sqref="B2">
      <formula1>"Dimension, Fact, Audit"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9" tint="0.79998168889431442"/>
    <pageSetUpPr fitToPage="1"/>
  </sheetPr>
  <dimension ref="A1:U41"/>
  <sheetViews>
    <sheetView zoomScaleNormal="100" zoomScaleSheetLayoutView="100" workbookViewId="0">
      <pane xSplit="2" ySplit="12" topLeftCell="N13" activePane="bottomRight" state="frozenSplit"/>
      <selection pane="topRight" activeCell="C1" sqref="C1"/>
      <selection pane="bottomLeft" activeCell="A13" sqref="A13"/>
      <selection pane="bottomRight" activeCell="AE17" sqref="AE17"/>
    </sheetView>
  </sheetViews>
  <sheetFormatPr defaultColWidth="9.140625" defaultRowHeight="12.75" x14ac:dyDescent="0.2"/>
  <cols>
    <col min="1" max="1" width="20.42578125" style="9" customWidth="1"/>
    <col min="2" max="2" width="18.5703125" style="9" customWidth="1"/>
    <col min="3" max="3" width="32.5703125" style="9" customWidth="1"/>
    <col min="4" max="4" width="9.7109375" style="9" hidden="1" customWidth="1"/>
    <col min="5" max="5" width="18.85546875" style="7" customWidth="1"/>
    <col min="6" max="6" width="4.42578125" style="7" hidden="1" customWidth="1"/>
    <col min="7" max="7" width="14" style="9" bestFit="1" customWidth="1"/>
    <col min="8" max="8" width="31.5703125" style="9" customWidth="1"/>
    <col min="9" max="9" width="37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8.710937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46" t="s">
        <v>14</v>
      </c>
      <c r="B1" s="8" t="s">
        <v>128</v>
      </c>
      <c r="C1" s="11"/>
      <c r="E1" s="4"/>
      <c r="F1" s="4"/>
      <c r="G1" s="11"/>
    </row>
    <row r="2" spans="1:21" s="11" customFormat="1" x14ac:dyDescent="0.2">
      <c r="A2" s="47" t="s">
        <v>12</v>
      </c>
      <c r="B2" s="23" t="s">
        <v>23</v>
      </c>
      <c r="E2" s="2"/>
      <c r="F2" s="2"/>
    </row>
    <row r="3" spans="1:21" x14ac:dyDescent="0.2">
      <c r="A3" s="48" t="s">
        <v>73</v>
      </c>
      <c r="B3" s="19" t="s">
        <v>0</v>
      </c>
    </row>
    <row r="4" spans="1:21" x14ac:dyDescent="0.2">
      <c r="A4" s="48" t="s">
        <v>92</v>
      </c>
    </row>
    <row r="5" spans="1:21" s="11" customFormat="1" x14ac:dyDescent="0.2">
      <c r="A5" s="47" t="s">
        <v>93</v>
      </c>
      <c r="B5" s="19" t="s">
        <v>126</v>
      </c>
      <c r="E5" s="2"/>
      <c r="F5" s="2"/>
      <c r="H5" s="9"/>
    </row>
    <row r="6" spans="1:21" s="11" customFormat="1" x14ac:dyDescent="0.2">
      <c r="A6" s="47" t="s">
        <v>111</v>
      </c>
      <c r="B6" s="19" t="s">
        <v>127</v>
      </c>
      <c r="E6" s="2"/>
      <c r="F6" s="2"/>
    </row>
    <row r="7" spans="1:21" s="11" customFormat="1" x14ac:dyDescent="0.2">
      <c r="A7" s="49" t="s">
        <v>112</v>
      </c>
      <c r="B7" s="9"/>
      <c r="E7" s="2"/>
      <c r="F7" s="2"/>
    </row>
    <row r="8" spans="1:21" s="11" customFormat="1" x14ac:dyDescent="0.2">
      <c r="A8" s="49" t="s">
        <v>21</v>
      </c>
      <c r="B8" s="19"/>
      <c r="E8" s="2"/>
      <c r="F8" s="2"/>
    </row>
    <row r="9" spans="1:21" s="11" customFormat="1" x14ac:dyDescent="0.2">
      <c r="A9" s="47" t="s">
        <v>94</v>
      </c>
      <c r="B9" s="45" t="s">
        <v>19</v>
      </c>
      <c r="C9" s="20"/>
      <c r="E9" s="2"/>
      <c r="F9" s="2"/>
      <c r="G9" s="20"/>
    </row>
    <row r="11" spans="1:21" s="26" customFormat="1" ht="13.5" customHeight="1" x14ac:dyDescent="0.2">
      <c r="A11" s="50"/>
      <c r="B11" s="50"/>
      <c r="C11" s="50"/>
      <c r="D11" s="50"/>
      <c r="E11" s="51"/>
      <c r="F11" s="51"/>
      <c r="G11" s="50"/>
      <c r="H11" s="52"/>
      <c r="I11" s="53"/>
      <c r="J11" s="193" t="s">
        <v>24</v>
      </c>
      <c r="K11" s="192"/>
      <c r="L11" s="192"/>
      <c r="M11" s="192"/>
      <c r="N11" s="192"/>
      <c r="O11" s="192"/>
      <c r="P11" s="194"/>
      <c r="Q11" s="195" t="s">
        <v>25</v>
      </c>
      <c r="R11" s="196"/>
      <c r="S11" s="196"/>
      <c r="T11" s="196"/>
      <c r="U11" s="197"/>
    </row>
    <row r="12" spans="1:21" s="26" customFormat="1" ht="23.25" customHeight="1" x14ac:dyDescent="0.2">
      <c r="A12" s="51" t="s">
        <v>15</v>
      </c>
      <c r="B12" s="51" t="s">
        <v>73</v>
      </c>
      <c r="C12" s="51" t="s">
        <v>22</v>
      </c>
      <c r="D12" s="51" t="s">
        <v>6</v>
      </c>
      <c r="E12" s="51" t="s">
        <v>26</v>
      </c>
      <c r="F12" s="51" t="s">
        <v>34</v>
      </c>
      <c r="G12" s="54" t="s">
        <v>110</v>
      </c>
      <c r="H12" s="51" t="s">
        <v>47</v>
      </c>
      <c r="I12" s="51" t="s">
        <v>29</v>
      </c>
      <c r="J12" s="55" t="s">
        <v>27</v>
      </c>
      <c r="K12" s="50" t="s">
        <v>21</v>
      </c>
      <c r="L12" s="50" t="s">
        <v>28</v>
      </c>
      <c r="M12" s="50" t="s">
        <v>16</v>
      </c>
      <c r="N12" s="50" t="s">
        <v>30</v>
      </c>
      <c r="O12" s="50" t="s">
        <v>17</v>
      </c>
      <c r="P12" s="56" t="s">
        <v>31</v>
      </c>
      <c r="Q12" s="57" t="s">
        <v>53</v>
      </c>
      <c r="R12" s="50" t="s">
        <v>54</v>
      </c>
      <c r="S12" s="50" t="s">
        <v>55</v>
      </c>
      <c r="T12" s="50" t="s">
        <v>56</v>
      </c>
      <c r="U12" s="56" t="s">
        <v>46</v>
      </c>
    </row>
    <row r="13" spans="1:21" s="6" customFormat="1" ht="22.5" x14ac:dyDescent="0.2">
      <c r="A13" s="5" t="s">
        <v>64</v>
      </c>
      <c r="B13" s="5" t="s">
        <v>79</v>
      </c>
      <c r="C13" s="5" t="s">
        <v>49</v>
      </c>
      <c r="E13" s="5" t="s">
        <v>11</v>
      </c>
      <c r="F13" s="5"/>
      <c r="G13" s="22" t="s">
        <v>115</v>
      </c>
      <c r="H13" s="5" t="s">
        <v>102</v>
      </c>
      <c r="I13" s="5"/>
      <c r="J13" s="31" t="s">
        <v>9</v>
      </c>
      <c r="K13" s="32"/>
      <c r="L13" s="32"/>
      <c r="M13" s="32" t="s">
        <v>45</v>
      </c>
      <c r="N13" s="38" t="s">
        <v>132</v>
      </c>
      <c r="O13" s="32" t="s">
        <v>19</v>
      </c>
      <c r="P13" s="33" t="s">
        <v>33</v>
      </c>
      <c r="Q13" s="34"/>
      <c r="R13" s="35"/>
      <c r="S13" s="32"/>
      <c r="T13" s="35"/>
      <c r="U13" s="36"/>
    </row>
    <row r="14" spans="1:21" s="6" customFormat="1" ht="22.5" x14ac:dyDescent="0.2">
      <c r="A14" s="22" t="s">
        <v>65</v>
      </c>
      <c r="B14" s="22" t="s">
        <v>80</v>
      </c>
      <c r="C14" s="22" t="s">
        <v>50</v>
      </c>
      <c r="E14" s="5" t="s">
        <v>11</v>
      </c>
      <c r="F14" s="5"/>
      <c r="G14" s="22" t="s">
        <v>115</v>
      </c>
      <c r="H14" s="5" t="s">
        <v>103</v>
      </c>
      <c r="I14" s="5"/>
      <c r="J14" s="37" t="s">
        <v>18</v>
      </c>
      <c r="K14" s="32"/>
      <c r="L14" s="32"/>
      <c r="M14" s="32" t="s">
        <v>45</v>
      </c>
      <c r="N14" s="38" t="s">
        <v>133</v>
      </c>
      <c r="O14" s="32" t="s">
        <v>19</v>
      </c>
      <c r="P14" s="33" t="s">
        <v>33</v>
      </c>
      <c r="Q14" s="39"/>
      <c r="R14" s="40"/>
      <c r="S14" s="38"/>
      <c r="T14" s="40"/>
      <c r="U14" s="41"/>
    </row>
    <row r="15" spans="1:21" s="6" customFormat="1" ht="11.25" x14ac:dyDescent="0.2">
      <c r="A15" s="24" t="s">
        <v>61</v>
      </c>
      <c r="B15" s="24" t="s">
        <v>81</v>
      </c>
      <c r="C15" s="5" t="s">
        <v>71</v>
      </c>
      <c r="D15" s="24"/>
      <c r="E15" s="5" t="s">
        <v>11</v>
      </c>
      <c r="F15" s="5"/>
      <c r="G15" s="22" t="s">
        <v>115</v>
      </c>
      <c r="H15" s="5" t="s">
        <v>101</v>
      </c>
      <c r="I15" s="5"/>
      <c r="J15" s="37" t="s">
        <v>18</v>
      </c>
      <c r="K15" s="32"/>
      <c r="L15" s="32"/>
      <c r="M15" s="32" t="s">
        <v>45</v>
      </c>
      <c r="N15" s="32" t="s">
        <v>98</v>
      </c>
      <c r="O15" s="32" t="s">
        <v>19</v>
      </c>
      <c r="P15" s="33" t="s">
        <v>33</v>
      </c>
      <c r="Q15" s="34"/>
      <c r="R15" s="35"/>
      <c r="S15" s="32"/>
      <c r="T15" s="32"/>
      <c r="U15" s="33"/>
    </row>
    <row r="16" spans="1:21" s="6" customFormat="1" ht="11.25" x14ac:dyDescent="0.2">
      <c r="A16" s="5" t="s">
        <v>62</v>
      </c>
      <c r="B16" s="5" t="s">
        <v>82</v>
      </c>
      <c r="C16" s="22" t="s">
        <v>51</v>
      </c>
      <c r="D16" s="24">
        <v>-2</v>
      </c>
      <c r="E16" s="5" t="s">
        <v>11</v>
      </c>
      <c r="F16" s="5"/>
      <c r="G16" s="22" t="s">
        <v>115</v>
      </c>
      <c r="H16" s="5" t="s">
        <v>101</v>
      </c>
      <c r="I16" s="5"/>
      <c r="J16" s="31" t="s">
        <v>18</v>
      </c>
      <c r="K16" s="32"/>
      <c r="L16" s="32"/>
      <c r="M16" s="32" t="s">
        <v>45</v>
      </c>
      <c r="N16" s="32" t="s">
        <v>98</v>
      </c>
      <c r="O16" s="32" t="s">
        <v>19</v>
      </c>
      <c r="P16" s="33" t="s">
        <v>33</v>
      </c>
      <c r="Q16" s="34"/>
      <c r="R16" s="35"/>
      <c r="S16" s="32"/>
      <c r="T16" s="32"/>
      <c r="U16" s="33"/>
    </row>
    <row r="17" spans="1:21" s="6" customFormat="1" ht="22.5" x14ac:dyDescent="0.2">
      <c r="A17" s="5" t="s">
        <v>66</v>
      </c>
      <c r="B17" s="22" t="s">
        <v>83</v>
      </c>
      <c r="C17" s="22" t="s">
        <v>52</v>
      </c>
      <c r="D17" s="24"/>
      <c r="E17" s="5"/>
      <c r="F17" s="5"/>
      <c r="G17" s="22" t="s">
        <v>114</v>
      </c>
      <c r="H17" s="5"/>
      <c r="I17" s="5"/>
      <c r="J17" s="37" t="s">
        <v>18</v>
      </c>
      <c r="K17" s="32"/>
      <c r="L17" s="32"/>
      <c r="M17" s="32"/>
      <c r="N17" s="32"/>
      <c r="O17" s="38" t="s">
        <v>48</v>
      </c>
      <c r="P17" s="33"/>
      <c r="Q17" s="34"/>
      <c r="R17" s="35"/>
      <c r="S17" s="32"/>
      <c r="T17" s="32"/>
      <c r="U17" s="33"/>
    </row>
    <row r="18" spans="1:21" s="6" customFormat="1" ht="11.25" x14ac:dyDescent="0.2">
      <c r="A18" s="22" t="s">
        <v>129</v>
      </c>
      <c r="B18" s="22" t="s">
        <v>131</v>
      </c>
      <c r="C18" s="22" t="s">
        <v>134</v>
      </c>
      <c r="E18" s="5"/>
      <c r="F18" s="5"/>
      <c r="G18" s="22" t="s">
        <v>139</v>
      </c>
      <c r="H18" s="5"/>
      <c r="I18" s="5"/>
      <c r="J18" s="31" t="s">
        <v>100</v>
      </c>
      <c r="K18" s="32"/>
      <c r="L18" s="32"/>
      <c r="M18" s="32"/>
      <c r="N18" s="32"/>
      <c r="O18" s="38" t="s">
        <v>48</v>
      </c>
      <c r="P18" s="33"/>
      <c r="Q18" s="34"/>
      <c r="R18" s="32"/>
      <c r="S18" s="32"/>
      <c r="T18" s="42"/>
      <c r="U18" s="33"/>
    </row>
    <row r="19" spans="1:21" s="6" customFormat="1" ht="11.25" x14ac:dyDescent="0.2">
      <c r="A19" s="22" t="s">
        <v>130</v>
      </c>
      <c r="B19" s="22" t="s">
        <v>135</v>
      </c>
      <c r="C19" s="22" t="s">
        <v>134</v>
      </c>
      <c r="E19" s="5"/>
      <c r="F19" s="5"/>
      <c r="G19" s="22" t="s">
        <v>139</v>
      </c>
      <c r="H19" s="5"/>
      <c r="I19" s="5"/>
      <c r="J19" s="31" t="s">
        <v>100</v>
      </c>
      <c r="K19" s="32"/>
      <c r="L19" s="32"/>
      <c r="M19" s="32"/>
      <c r="N19" s="32"/>
      <c r="O19" s="38" t="s">
        <v>48</v>
      </c>
      <c r="P19" s="33"/>
      <c r="Q19" s="34"/>
      <c r="R19" s="32"/>
      <c r="S19" s="32"/>
      <c r="T19" s="42"/>
      <c r="U19" s="33"/>
    </row>
    <row r="20" spans="1:21" s="6" customFormat="1" ht="11.25" x14ac:dyDescent="0.2">
      <c r="A20" s="22" t="s">
        <v>136</v>
      </c>
      <c r="B20" s="22" t="s">
        <v>137</v>
      </c>
      <c r="C20" s="22" t="s">
        <v>134</v>
      </c>
      <c r="E20" s="5"/>
      <c r="F20" s="5"/>
      <c r="G20" s="22" t="s">
        <v>138</v>
      </c>
      <c r="H20" s="5"/>
      <c r="I20" s="5"/>
      <c r="J20" s="37" t="s">
        <v>97</v>
      </c>
      <c r="K20" s="32"/>
      <c r="L20" s="32"/>
      <c r="M20" s="32"/>
      <c r="N20" s="32"/>
      <c r="O20" s="38" t="s">
        <v>48</v>
      </c>
      <c r="P20" s="33"/>
      <c r="Q20" s="34"/>
      <c r="R20" s="32"/>
      <c r="S20" s="32"/>
      <c r="T20" s="42"/>
      <c r="U20" s="33"/>
    </row>
    <row r="41" spans="12:12" x14ac:dyDescent="0.2">
      <c r="L41" s="19" t="s">
        <v>113</v>
      </c>
    </row>
  </sheetData>
  <dataConsolidate/>
  <mergeCells count="2">
    <mergeCell ref="J11:P11"/>
    <mergeCell ref="Q11:U11"/>
  </mergeCells>
  <dataValidations count="2">
    <dataValidation type="list" allowBlank="1" showInputMessage="1" showErrorMessage="1" sqref="B9">
      <formula1>"Y, N"</formula1>
    </dataValidation>
    <dataValidation type="list" allowBlank="1" showInputMessage="1" showErrorMessage="1" promptTitle="Table Type" prompt="Dimension, Fact, or Audit" sqref="B2">
      <formula1>"Dimension, Fact, Audit"</formula1>
    </dataValidation>
  </dataValidations>
  <pageMargins left="0.17" right="0.25" top="0.33" bottom="0.35" header="0.22" footer="0.16"/>
  <pageSetup scale="47" fitToHeight="100" orientation="landscape" r:id="rId1"/>
  <headerFooter alignWithMargins="0">
    <oddFooter>&amp;C&amp;A&amp;RPage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ReadMe</vt:lpstr>
      <vt:lpstr>Change Log</vt:lpstr>
      <vt:lpstr>Date</vt:lpstr>
      <vt:lpstr>Airport</vt:lpstr>
      <vt:lpstr>Airline</vt:lpstr>
      <vt:lpstr>Airplane</vt:lpstr>
      <vt:lpstr>Flight</vt:lpstr>
      <vt:lpstr>Passenger</vt:lpstr>
      <vt:lpstr>Address</vt:lpstr>
      <vt:lpstr>Department</vt:lpstr>
      <vt:lpstr>Employee</vt:lpstr>
      <vt:lpstr>BookingSales</vt:lpstr>
      <vt:lpstr>FlightSchedule</vt:lpstr>
      <vt:lpstr>EmployeeSalary</vt:lpstr>
      <vt:lpstr>Blank Dimension</vt:lpstr>
      <vt:lpstr>Blank Fact</vt:lpstr>
      <vt:lpstr>ReadMe!Print_Area</vt:lpstr>
    </vt:vector>
  </TitlesOfParts>
  <Company>The Kimball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 Mundy and Warren Thornthwaite</dc:creator>
  <cp:lastModifiedBy>Admin</cp:lastModifiedBy>
  <cp:lastPrinted>2006-08-08T00:44:45Z</cp:lastPrinted>
  <dcterms:created xsi:type="dcterms:W3CDTF">2004-06-03T21:49:10Z</dcterms:created>
  <dcterms:modified xsi:type="dcterms:W3CDTF">2023-05-20T09:37:59Z</dcterms:modified>
</cp:coreProperties>
</file>