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31660" yWindow="-11680" windowWidth="25600" windowHeight="17540" tabRatio="500"/>
  </bookViews>
  <sheets>
    <sheet name="Specie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83" i="1" l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<sst xmlns="http://schemas.openxmlformats.org/spreadsheetml/2006/main" count="2943" uniqueCount="1604">
  <si>
    <t>Common name</t>
  </si>
  <si>
    <t>Scientific name</t>
  </si>
  <si>
    <t>Taxon ID</t>
  </si>
  <si>
    <t>Ensembl Assembly</t>
  </si>
  <si>
    <t>Accession</t>
  </si>
  <si>
    <t>Genebuild Method</t>
  </si>
  <si>
    <t>Variation database</t>
  </si>
  <si>
    <t>Regulation database</t>
  </si>
  <si>
    <t>Pre assembly</t>
  </si>
  <si>
    <t>S</t>
  </si>
  <si>
    <t>nam</t>
  </si>
  <si>
    <t>Scientific</t>
  </si>
  <si>
    <t>name</t>
  </si>
  <si>
    <t>Aardvark (Pre)</t>
  </si>
  <si>
    <t>Orycteropus afer afer</t>
  </si>
  <si>
    <t>-</t>
  </si>
  <si>
    <t>OryAfe1</t>
  </si>
  <si>
    <t>O</t>
  </si>
  <si>
    <t>afe</t>
  </si>
  <si>
    <t>Oafe</t>
  </si>
  <si>
    <t>Orycteropus</t>
  </si>
  <si>
    <t>afer</t>
  </si>
  <si>
    <t>Orycteropus_afer</t>
  </si>
  <si>
    <t>Abingdon island giant tortoise</t>
  </si>
  <si>
    <t>Chelonoidis abingdonii</t>
  </si>
  <si>
    <t>ASM359739v1</t>
  </si>
  <si>
    <t>GCA_003597395.1</t>
  </si>
  <si>
    <t>Full genebuild</t>
  </si>
  <si>
    <t>C</t>
  </si>
  <si>
    <t>abi</t>
  </si>
  <si>
    <t>Cabi</t>
  </si>
  <si>
    <t>Chelonoidis</t>
  </si>
  <si>
    <t>abingdonii</t>
  </si>
  <si>
    <t>Chelonoidis_abingdonii</t>
  </si>
  <si>
    <t>Agassiz's desert tortoise</t>
  </si>
  <si>
    <t>Gopherus agassizii</t>
  </si>
  <si>
    <t>ASM289641v1</t>
  </si>
  <si>
    <t>GCA_002896415.1</t>
  </si>
  <si>
    <t>G</t>
  </si>
  <si>
    <t>aga</t>
  </si>
  <si>
    <t>Gaga</t>
  </si>
  <si>
    <t>Gopherus</t>
  </si>
  <si>
    <t>agassizii</t>
  </si>
  <si>
    <t>Gopherus_agassizii</t>
  </si>
  <si>
    <t>Algerian mouse</t>
  </si>
  <si>
    <t>Mus spretus</t>
  </si>
  <si>
    <t>SPRET_EiJ_v1</t>
  </si>
  <si>
    <t>GCA_001624865.1</t>
  </si>
  <si>
    <t>External annotation import</t>
  </si>
  <si>
    <t>Y</t>
  </si>
  <si>
    <t>M</t>
  </si>
  <si>
    <t>spr</t>
  </si>
  <si>
    <t>Mspr</t>
  </si>
  <si>
    <t>Mus</t>
  </si>
  <si>
    <t>spretus</t>
  </si>
  <si>
    <t>Mus_spretus</t>
  </si>
  <si>
    <t>Alpaca</t>
  </si>
  <si>
    <t>Vicugna pacos</t>
  </si>
  <si>
    <t>vicPac1</t>
  </si>
  <si>
    <t>Projection build</t>
  </si>
  <si>
    <t>V</t>
  </si>
  <si>
    <t>pac</t>
  </si>
  <si>
    <t>Vpac</t>
  </si>
  <si>
    <t>Vicugna</t>
  </si>
  <si>
    <t>pacos</t>
  </si>
  <si>
    <t>Vicugna_pacos</t>
  </si>
  <si>
    <t>Alpine marmot</t>
  </si>
  <si>
    <t>Marmota marmota marmota</t>
  </si>
  <si>
    <t>marMar2.1</t>
  </si>
  <si>
    <t>GCA_001458135.1</t>
  </si>
  <si>
    <t>mar</t>
  </si>
  <si>
    <t>Mmar</t>
  </si>
  <si>
    <t>Marmota</t>
  </si>
  <si>
    <t>marmota</t>
  </si>
  <si>
    <t>Marmota_marmota</t>
  </si>
  <si>
    <t>Amazon molly</t>
  </si>
  <si>
    <t>Poecilia formosa</t>
  </si>
  <si>
    <t>Poecilia_formosa-5.1.2</t>
  </si>
  <si>
    <t>GCA_000485575.1</t>
  </si>
  <si>
    <t>P</t>
  </si>
  <si>
    <t>for</t>
  </si>
  <si>
    <t>Pfor</t>
  </si>
  <si>
    <t>Poecilia</t>
  </si>
  <si>
    <t>formosa</t>
  </si>
  <si>
    <t>Poecilia_formosa</t>
  </si>
  <si>
    <t>American beaver</t>
  </si>
  <si>
    <t>Castor canadensis</t>
  </si>
  <si>
    <t>C.can_genome_v1.0</t>
  </si>
  <si>
    <t>GCA_001984765.1</t>
  </si>
  <si>
    <t>can</t>
  </si>
  <si>
    <t>Ccan</t>
  </si>
  <si>
    <t>Castor</t>
  </si>
  <si>
    <t>canadensis</t>
  </si>
  <si>
    <t>Castor_canadensis</t>
  </si>
  <si>
    <t>American bison</t>
  </si>
  <si>
    <t>Bison bison bison</t>
  </si>
  <si>
    <t>Bison_UMD1.0</t>
  </si>
  <si>
    <t>GCA_000754665.1</t>
  </si>
  <si>
    <t>B</t>
  </si>
  <si>
    <t>bis</t>
  </si>
  <si>
    <t>Bbis</t>
  </si>
  <si>
    <t>Bison</t>
  </si>
  <si>
    <t>bison</t>
  </si>
  <si>
    <t>Bison_bison</t>
  </si>
  <si>
    <t>American black bear</t>
  </si>
  <si>
    <t>Ursus americanus</t>
  </si>
  <si>
    <t>ASM334442v1</t>
  </si>
  <si>
    <t>GCA_003344425.1</t>
  </si>
  <si>
    <t>U</t>
  </si>
  <si>
    <t>ame</t>
  </si>
  <si>
    <t>Uame</t>
  </si>
  <si>
    <t>Ursus</t>
  </si>
  <si>
    <t>americanus</t>
  </si>
  <si>
    <t>Ursus_americanus</t>
  </si>
  <si>
    <t>American mink</t>
  </si>
  <si>
    <t>Neovison vison</t>
  </si>
  <si>
    <t>NNQGG.v01</t>
  </si>
  <si>
    <t>GCA_900108605.1</t>
  </si>
  <si>
    <t>N</t>
  </si>
  <si>
    <t>vis</t>
  </si>
  <si>
    <t>Nvis</t>
  </si>
  <si>
    <t>Neovison</t>
  </si>
  <si>
    <t>vison</t>
  </si>
  <si>
    <t>Neovison_vison</t>
  </si>
  <si>
    <t>Angola colobus</t>
  </si>
  <si>
    <t>Colobus angolensis palliatus</t>
  </si>
  <si>
    <t>Cang.pa_1.0</t>
  </si>
  <si>
    <t>GCA_000951035.1</t>
  </si>
  <si>
    <t>ang</t>
  </si>
  <si>
    <t>Cang</t>
  </si>
  <si>
    <t>Colobus</t>
  </si>
  <si>
    <t>angolensis</t>
  </si>
  <si>
    <t>palliatus</t>
  </si>
  <si>
    <t>Colobus_angolensis</t>
  </si>
  <si>
    <t>Anole lizard</t>
  </si>
  <si>
    <t>Anolis carolinensis</t>
  </si>
  <si>
    <t>AnoCar2.0</t>
  </si>
  <si>
    <t>GCA_000090745.1</t>
  </si>
  <si>
    <t>A</t>
  </si>
  <si>
    <t>car</t>
  </si>
  <si>
    <t>Acar</t>
  </si>
  <si>
    <t>Anolis</t>
  </si>
  <si>
    <t>carolinensis</t>
  </si>
  <si>
    <t>Anolis_carolinensis</t>
  </si>
  <si>
    <t>Arctic ground squirrel</t>
  </si>
  <si>
    <t>Urocitellus parryii</t>
  </si>
  <si>
    <t>ASM342692v1</t>
  </si>
  <si>
    <t>GCA_003426925.1</t>
  </si>
  <si>
    <t>par</t>
  </si>
  <si>
    <t>Upar</t>
  </si>
  <si>
    <t>Urocitellus</t>
  </si>
  <si>
    <t>parryii</t>
  </si>
  <si>
    <t>Urocitellus_parryii</t>
  </si>
  <si>
    <t>Argentine black and white tegu</t>
  </si>
  <si>
    <t>Salvator merianae</t>
  </si>
  <si>
    <t>HLtupMer3</t>
  </si>
  <si>
    <t>GCA_003586115.1</t>
  </si>
  <si>
    <t>mer</t>
  </si>
  <si>
    <t>Smer</t>
  </si>
  <si>
    <t>Salvator</t>
  </si>
  <si>
    <t>merianae</t>
  </si>
  <si>
    <t>Salvator_merianae</t>
  </si>
  <si>
    <t>Armadillo</t>
  </si>
  <si>
    <t>Dasypus novemcinctus</t>
  </si>
  <si>
    <t>Dasnov3.0</t>
  </si>
  <si>
    <t>GCA_000208655.2</t>
  </si>
  <si>
    <t>Mixed strategy build</t>
  </si>
  <si>
    <t>D</t>
  </si>
  <si>
    <t>nov</t>
  </si>
  <si>
    <t>Dnov</t>
  </si>
  <si>
    <t>Dasypus</t>
  </si>
  <si>
    <t>novemcinctus</t>
  </si>
  <si>
    <t>Dasypus_novemcinctus</t>
  </si>
  <si>
    <t>Asian bonytongue</t>
  </si>
  <si>
    <t>Scleropages formosus</t>
  </si>
  <si>
    <t>ASM162426v1</t>
  </si>
  <si>
    <t>GCA_001624265.1</t>
  </si>
  <si>
    <t>Sfor</t>
  </si>
  <si>
    <t>Scleropages</t>
  </si>
  <si>
    <t>formosus</t>
  </si>
  <si>
    <t>Scleropages_formosus</t>
  </si>
  <si>
    <t>Australian saltwater crocodile</t>
  </si>
  <si>
    <t>Crocodylus porosus</t>
  </si>
  <si>
    <t>CroPor_comp1</t>
  </si>
  <si>
    <t>GCA_001723895.1</t>
  </si>
  <si>
    <t>por</t>
  </si>
  <si>
    <t>Cpor</t>
  </si>
  <si>
    <t>Crocodylus</t>
  </si>
  <si>
    <t>porosus</t>
  </si>
  <si>
    <t>Crocodylus_porosus</t>
  </si>
  <si>
    <t>Ballan wrasse</t>
  </si>
  <si>
    <t>Labrus bergylta</t>
  </si>
  <si>
    <t>BallGen_V1</t>
  </si>
  <si>
    <t>GCA_900080235.1</t>
  </si>
  <si>
    <t>L</t>
  </si>
  <si>
    <t>ber</t>
  </si>
  <si>
    <t>Lber</t>
  </si>
  <si>
    <t>Labrus</t>
  </si>
  <si>
    <t>bergylta</t>
  </si>
  <si>
    <t>Labrus_bergylta</t>
  </si>
  <si>
    <t>Bengalese finch</t>
  </si>
  <si>
    <t>Lonchura striata domestica</t>
  </si>
  <si>
    <t>LonStrDom1</t>
  </si>
  <si>
    <t>GCA_002197715.1</t>
  </si>
  <si>
    <t>str</t>
  </si>
  <si>
    <t>Lstr</t>
  </si>
  <si>
    <t>Lonchura</t>
  </si>
  <si>
    <t>striata</t>
  </si>
  <si>
    <t>domestica</t>
  </si>
  <si>
    <t>Lonchura_striata</t>
  </si>
  <si>
    <t>Bicolor damselfish</t>
  </si>
  <si>
    <t>Stegastes partitus</t>
  </si>
  <si>
    <t>Stegastes_partitus-1.0.2</t>
  </si>
  <si>
    <t>GCA_000690725.1</t>
  </si>
  <si>
    <t>Spar</t>
  </si>
  <si>
    <t>Stegastes</t>
  </si>
  <si>
    <t>partitus</t>
  </si>
  <si>
    <t>Stegastes_partitus</t>
  </si>
  <si>
    <t>Black snub-nosed monkey</t>
  </si>
  <si>
    <t>Rhinopithecus bieti</t>
  </si>
  <si>
    <t>ASM169854v1</t>
  </si>
  <si>
    <t>GCA_001698545.1</t>
  </si>
  <si>
    <t>R</t>
  </si>
  <si>
    <t>bie</t>
  </si>
  <si>
    <t>Rbie</t>
  </si>
  <si>
    <t>Rhinopithecus</t>
  </si>
  <si>
    <t>bieti</t>
  </si>
  <si>
    <t>Rhinopithecus_bieti</t>
  </si>
  <si>
    <t>Blue tit</t>
  </si>
  <si>
    <t>Cyanistes caeruleus</t>
  </si>
  <si>
    <t>cyaCae2</t>
  </si>
  <si>
    <t>GCA_002901205.1</t>
  </si>
  <si>
    <t>cae</t>
  </si>
  <si>
    <t>Ccae</t>
  </si>
  <si>
    <t>Cyanistes</t>
  </si>
  <si>
    <t>caeruleus</t>
  </si>
  <si>
    <t>Cyanistes_caeruleus</t>
  </si>
  <si>
    <t>Blue-crowned manakin</t>
  </si>
  <si>
    <t>Lepidothrix coronata</t>
  </si>
  <si>
    <t>Lepidothrix_coronata-1.0</t>
  </si>
  <si>
    <t>GCA_001604755.1</t>
  </si>
  <si>
    <t>cor</t>
  </si>
  <si>
    <t>Lcor</t>
  </si>
  <si>
    <t>Lepidothrix</t>
  </si>
  <si>
    <t>coronata</t>
  </si>
  <si>
    <t>Lepidothrix_coronata</t>
  </si>
  <si>
    <t>Bolivian squirrel monkey</t>
  </si>
  <si>
    <t>Saimiri boliviensis boliviensis</t>
  </si>
  <si>
    <t>SaiBol1.0</t>
  </si>
  <si>
    <t>GCA_000235385.1</t>
  </si>
  <si>
    <t>bol</t>
  </si>
  <si>
    <t>Sbol</t>
  </si>
  <si>
    <t>Saimiri</t>
  </si>
  <si>
    <t>boliviensis</t>
  </si>
  <si>
    <t>Saimiri_boliviensis</t>
  </si>
  <si>
    <t>Bonobo</t>
  </si>
  <si>
    <t>Pan paniscus</t>
  </si>
  <si>
    <t>panpan1.1</t>
  </si>
  <si>
    <t>GCA_000258655.2</t>
  </si>
  <si>
    <t>pan</t>
  </si>
  <si>
    <t>Ppan</t>
  </si>
  <si>
    <t>Pan</t>
  </si>
  <si>
    <t>paniscus</t>
  </si>
  <si>
    <t>Pan_paniscus</t>
  </si>
  <si>
    <t>Brazilian guinea pig</t>
  </si>
  <si>
    <t>Cavia aperea</t>
  </si>
  <si>
    <t>CavAp1.0</t>
  </si>
  <si>
    <t>GCA_000688575.1</t>
  </si>
  <si>
    <t>ape</t>
  </si>
  <si>
    <t>Cape</t>
  </si>
  <si>
    <t>Cavia</t>
  </si>
  <si>
    <t>aperea</t>
  </si>
  <si>
    <t>Cavia_aperea</t>
  </si>
  <si>
    <t>Budgerigar</t>
  </si>
  <si>
    <t>Melopsittacus undulatus</t>
  </si>
  <si>
    <t>Melopsittacus_undulatus_6.3</t>
  </si>
  <si>
    <t>GCA_000238935.1</t>
  </si>
  <si>
    <t>und</t>
  </si>
  <si>
    <t>Mund</t>
  </si>
  <si>
    <t>Melopsittacus</t>
  </si>
  <si>
    <t>undulatus</t>
  </si>
  <si>
    <t>Melopsittacus_undulatus</t>
  </si>
  <si>
    <t>Burton's mouthbrooder</t>
  </si>
  <si>
    <t>Haplochromis burtoni</t>
  </si>
  <si>
    <t>AstBur1.0</t>
  </si>
  <si>
    <t>GCA_000239415.1</t>
  </si>
  <si>
    <t>H</t>
  </si>
  <si>
    <t>bur</t>
  </si>
  <si>
    <t>Hbur</t>
  </si>
  <si>
    <t>Haplochromis</t>
  </si>
  <si>
    <t>burtoni</t>
  </si>
  <si>
    <t>Haplochromis_burtoni</t>
  </si>
  <si>
    <t>Bushbaby</t>
  </si>
  <si>
    <t>Otolemur garnettii</t>
  </si>
  <si>
    <t>OtoGar3</t>
  </si>
  <si>
    <t>GCA_000181295.3</t>
  </si>
  <si>
    <t>gar</t>
  </si>
  <si>
    <t>Ogar</t>
  </si>
  <si>
    <t>Otolemur</t>
  </si>
  <si>
    <t>garnettii</t>
  </si>
  <si>
    <t>Otolemur_garnettii</t>
  </si>
  <si>
    <t>C.intestinalis</t>
  </si>
  <si>
    <t>Ciona intestinalis</t>
  </si>
  <si>
    <t>KH</t>
  </si>
  <si>
    <t>GCA_000224145.1</t>
  </si>
  <si>
    <t>int</t>
  </si>
  <si>
    <t>Cint</t>
  </si>
  <si>
    <t>Ciona</t>
  </si>
  <si>
    <t>intestinalis</t>
  </si>
  <si>
    <t>Ciona_intestinalis</t>
  </si>
  <si>
    <t>C.savignyi</t>
  </si>
  <si>
    <t>Ciona savignyi</t>
  </si>
  <si>
    <t>CSAV 2.0</t>
  </si>
  <si>
    <t>sav</t>
  </si>
  <si>
    <t>Csav</t>
  </si>
  <si>
    <t>savignyi</t>
  </si>
  <si>
    <t>Ciona_savignyi</t>
  </si>
  <si>
    <t>C. elegans</t>
  </si>
  <si>
    <t>Caenorhabditis elegans</t>
  </si>
  <si>
    <t>WBcel235</t>
  </si>
  <si>
    <t>GCA_000002985.3</t>
  </si>
  <si>
    <t>Import</t>
  </si>
  <si>
    <t>ele</t>
  </si>
  <si>
    <t>Cele</t>
  </si>
  <si>
    <t>Caenorhabditis</t>
  </si>
  <si>
    <t>elegans</t>
  </si>
  <si>
    <t>Caenorhabditis_elegans</t>
  </si>
  <si>
    <t>Capuchin</t>
  </si>
  <si>
    <t>Cebus capucinus imitator</t>
  </si>
  <si>
    <t>Cebus_imitator-1.0</t>
  </si>
  <si>
    <t>GCA_001604975.1</t>
  </si>
  <si>
    <t>cap</t>
  </si>
  <si>
    <t>Ccap</t>
  </si>
  <si>
    <t>Cebus</t>
  </si>
  <si>
    <t>capucinus</t>
  </si>
  <si>
    <t>imitator</t>
  </si>
  <si>
    <t>Cebus_capucinus</t>
  </si>
  <si>
    <t>Cat</t>
  </si>
  <si>
    <t>Felis catus</t>
  </si>
  <si>
    <t>Felis_catus_9.0</t>
  </si>
  <si>
    <t>GCA_000181335.4</t>
  </si>
  <si>
    <t>F</t>
  </si>
  <si>
    <t>cat</t>
  </si>
  <si>
    <t>Fcat</t>
  </si>
  <si>
    <t>Felis</t>
  </si>
  <si>
    <t>catus</t>
  </si>
  <si>
    <t>Felis_catus</t>
  </si>
  <si>
    <t>Central bearded dragon</t>
  </si>
  <si>
    <t>Pogona vitticeps</t>
  </si>
  <si>
    <t>pvi1.1</t>
  </si>
  <si>
    <t>GCA_900067755.1</t>
  </si>
  <si>
    <t>vit</t>
  </si>
  <si>
    <t>Pvit</t>
  </si>
  <si>
    <t>Pogona</t>
  </si>
  <si>
    <t>vitticeps</t>
  </si>
  <si>
    <t>Pogona_vitticeps</t>
  </si>
  <si>
    <t>Channel catfish</t>
  </si>
  <si>
    <t>Ictalurus punctatus</t>
  </si>
  <si>
    <t>IpCoco_1.2</t>
  </si>
  <si>
    <t>GCA_001660625.1</t>
  </si>
  <si>
    <t>I</t>
  </si>
  <si>
    <t>pun</t>
  </si>
  <si>
    <t>Ipun</t>
  </si>
  <si>
    <t>Ictalurus</t>
  </si>
  <si>
    <t>punctatus</t>
  </si>
  <si>
    <t>Ictalurus_punctatus</t>
  </si>
  <si>
    <t>Chicken</t>
  </si>
  <si>
    <t>Gallus gallus</t>
  </si>
  <si>
    <t>GRCg6a</t>
  </si>
  <si>
    <t>GCA_000002315.5</t>
  </si>
  <si>
    <t>gal</t>
  </si>
  <si>
    <t>Ggal</t>
  </si>
  <si>
    <t>Gallus</t>
  </si>
  <si>
    <t>gallus</t>
  </si>
  <si>
    <t>Gallus_gallus</t>
  </si>
  <si>
    <t>Chilean tinamou</t>
  </si>
  <si>
    <t>Nothoprocta perdicaria</t>
  </si>
  <si>
    <t>notPer1</t>
  </si>
  <si>
    <t>GCA_003342845.1</t>
  </si>
  <si>
    <t>per</t>
  </si>
  <si>
    <t>Nper</t>
  </si>
  <si>
    <t>Nothoprocta</t>
  </si>
  <si>
    <t>perdicaria</t>
  </si>
  <si>
    <t>Nothoprocta_perdicaria</t>
  </si>
  <si>
    <t>Chimpanzee</t>
  </si>
  <si>
    <t>Pan troglodytes</t>
  </si>
  <si>
    <t>Pan_tro_3.0</t>
  </si>
  <si>
    <t>GCA_000001515.5</t>
  </si>
  <si>
    <t>tro</t>
  </si>
  <si>
    <t>Ptro</t>
  </si>
  <si>
    <t>troglodytes</t>
  </si>
  <si>
    <t>Pan_troglodytes</t>
  </si>
  <si>
    <t>Chinese hamster CHOK1GS</t>
  </si>
  <si>
    <t>Cricetulus griseus</t>
  </si>
  <si>
    <t>CHOK1GS_HDv1</t>
  </si>
  <si>
    <t>GCA_900186095.1</t>
  </si>
  <si>
    <t>gri</t>
  </si>
  <si>
    <t>Cgri</t>
  </si>
  <si>
    <t>Cricetulus</t>
  </si>
  <si>
    <t>griseus</t>
  </si>
  <si>
    <t>Cricetulus_griseus</t>
  </si>
  <si>
    <t>Chinese softshell turtle</t>
  </si>
  <si>
    <t>Pelodiscus sinensis</t>
  </si>
  <si>
    <t>PelSin_1.0</t>
  </si>
  <si>
    <t>GCA_000230535.1</t>
  </si>
  <si>
    <t>sin</t>
  </si>
  <si>
    <t>Psin</t>
  </si>
  <si>
    <t>Pelodiscus</t>
  </si>
  <si>
    <t>sinensis</t>
  </si>
  <si>
    <t>Pelodiscus_sinensis</t>
  </si>
  <si>
    <t>Climbing perch</t>
  </si>
  <si>
    <t>Anabas testudineus</t>
  </si>
  <si>
    <t>fAnaTes1.1</t>
  </si>
  <si>
    <t>GCA_900324465.1</t>
  </si>
  <si>
    <t>tes</t>
  </si>
  <si>
    <t>Ates</t>
  </si>
  <si>
    <t>Anabas</t>
  </si>
  <si>
    <t>testudineus</t>
  </si>
  <si>
    <t>Anabas_testudineus</t>
  </si>
  <si>
    <t>Clown anemonefish</t>
  </si>
  <si>
    <t>Amphiprion ocellaris</t>
  </si>
  <si>
    <t>AmpOce1.0</t>
  </si>
  <si>
    <t>GCA_002776465.1</t>
  </si>
  <si>
    <t>oce</t>
  </si>
  <si>
    <t>Aoce</t>
  </si>
  <si>
    <t>Amphiprion</t>
  </si>
  <si>
    <t>ocellaris</t>
  </si>
  <si>
    <t>Amphiprion_ocellaris</t>
  </si>
  <si>
    <t>Cod</t>
  </si>
  <si>
    <t>Gadus morhua</t>
  </si>
  <si>
    <t>gadMor1</t>
  </si>
  <si>
    <t>mor</t>
  </si>
  <si>
    <t>Gmor</t>
  </si>
  <si>
    <t>Gadus</t>
  </si>
  <si>
    <t>morhua</t>
  </si>
  <si>
    <t>Gadus_morhua</t>
  </si>
  <si>
    <t>Coelacanth</t>
  </si>
  <si>
    <t>Latimeria chalumnae</t>
  </si>
  <si>
    <t>LatCha1</t>
  </si>
  <si>
    <t>GCA_000225785.1</t>
  </si>
  <si>
    <t>cha</t>
  </si>
  <si>
    <t>Lcha</t>
  </si>
  <si>
    <t>Latimeria</t>
  </si>
  <si>
    <t>chalumnae</t>
  </si>
  <si>
    <t>Latimeria_chalumnae</t>
  </si>
  <si>
    <t>Common canary</t>
  </si>
  <si>
    <t>Serinus canaria</t>
  </si>
  <si>
    <t>SCA1</t>
  </si>
  <si>
    <t>GCA_000534875.1</t>
  </si>
  <si>
    <t>Scan</t>
  </si>
  <si>
    <t>Serinus</t>
  </si>
  <si>
    <t>canaria</t>
  </si>
  <si>
    <t>Serinus_canaria</t>
  </si>
  <si>
    <t>Coquerel's sifaka</t>
  </si>
  <si>
    <t>Propithecus coquereli</t>
  </si>
  <si>
    <t>Pcoq_1.0</t>
  </si>
  <si>
    <t>GCA_000956105.1</t>
  </si>
  <si>
    <t>coq</t>
  </si>
  <si>
    <t>Pcoq</t>
  </si>
  <si>
    <t>Propithecus</t>
  </si>
  <si>
    <t>coquereli</t>
  </si>
  <si>
    <t>Propithecus_coquereli</t>
  </si>
  <si>
    <t>Cow</t>
  </si>
  <si>
    <t>Bos taurus</t>
  </si>
  <si>
    <t>ARS-UCD1.2</t>
  </si>
  <si>
    <t>GCA_002263795.2</t>
  </si>
  <si>
    <t>tau</t>
  </si>
  <si>
    <t>Btau</t>
  </si>
  <si>
    <t>Bos</t>
  </si>
  <si>
    <t>taurus</t>
  </si>
  <si>
    <t>Bos_taurus</t>
  </si>
  <si>
    <t>Crab-eating macaque</t>
  </si>
  <si>
    <t>Macaca fascicularis</t>
  </si>
  <si>
    <t>Macaca_fascicularis_5.0</t>
  </si>
  <si>
    <t>GCA_000364345.1</t>
  </si>
  <si>
    <t>fas</t>
  </si>
  <si>
    <t>Mfas</t>
  </si>
  <si>
    <t>Macaca</t>
  </si>
  <si>
    <t>fascicularis</t>
  </si>
  <si>
    <t>Macaca_fascicularis</t>
  </si>
  <si>
    <t>Damara mole rat</t>
  </si>
  <si>
    <t>Fukomys damarensis</t>
  </si>
  <si>
    <t>DMR_v1.0</t>
  </si>
  <si>
    <t>GCA_000743615.1</t>
  </si>
  <si>
    <t>dam</t>
  </si>
  <si>
    <t>Fdam</t>
  </si>
  <si>
    <t>Fukomys</t>
  </si>
  <si>
    <t>damarensis</t>
  </si>
  <si>
    <t>Fukomys_damarensis</t>
  </si>
  <si>
    <t>Dark-eyed junco</t>
  </si>
  <si>
    <t>Junco hyemalis</t>
  </si>
  <si>
    <t>ASM382977v1</t>
  </si>
  <si>
    <t>GCA_003829775.1</t>
  </si>
  <si>
    <t>J</t>
  </si>
  <si>
    <t>hye</t>
  </si>
  <si>
    <t>Jhye</t>
  </si>
  <si>
    <t>Junco</t>
  </si>
  <si>
    <t>hyemalis</t>
  </si>
  <si>
    <t>Junco_hyemalis</t>
  </si>
  <si>
    <t>Daurian ground squirrel</t>
  </si>
  <si>
    <t>Spermophilus dauricus</t>
  </si>
  <si>
    <t>ASM240643v1</t>
  </si>
  <si>
    <t>GCA_002406435.1</t>
  </si>
  <si>
    <t>dau</t>
  </si>
  <si>
    <t>Sdau</t>
  </si>
  <si>
    <t>Spermophilus</t>
  </si>
  <si>
    <t>dauricus</t>
  </si>
  <si>
    <t>Spermophilus_dauricus</t>
  </si>
  <si>
    <t>Degu</t>
  </si>
  <si>
    <t>Octodon degus</t>
  </si>
  <si>
    <t>OctDeg1.0</t>
  </si>
  <si>
    <t>GCA_000260255.1</t>
  </si>
  <si>
    <t>deg</t>
  </si>
  <si>
    <t>Odeg</t>
  </si>
  <si>
    <t>Octodon</t>
  </si>
  <si>
    <t>degus</t>
  </si>
  <si>
    <t>Octodon_degus</t>
  </si>
  <si>
    <t>Dingo</t>
  </si>
  <si>
    <t>Canis lupus dingo</t>
  </si>
  <si>
    <t>ASM325472v1</t>
  </si>
  <si>
    <t>GCA_003254725.1</t>
  </si>
  <si>
    <t>lup</t>
  </si>
  <si>
    <t>Clup</t>
  </si>
  <si>
    <t>Canis</t>
  </si>
  <si>
    <t>lupus</t>
  </si>
  <si>
    <t>dingo</t>
  </si>
  <si>
    <t>Canis_lupus</t>
  </si>
  <si>
    <t>Dolphin</t>
  </si>
  <si>
    <t>Tursiops truncatus</t>
  </si>
  <si>
    <t>turTru1</t>
  </si>
  <si>
    <t>T</t>
  </si>
  <si>
    <t>tru</t>
  </si>
  <si>
    <t>Ttru</t>
  </si>
  <si>
    <t>Tursiops</t>
  </si>
  <si>
    <t>truncatus</t>
  </si>
  <si>
    <t>Tursiops_truncatus</t>
  </si>
  <si>
    <t>Donkey</t>
  </si>
  <si>
    <t>Equus asinus asinus</t>
  </si>
  <si>
    <t>ASM303372v1</t>
  </si>
  <si>
    <t>GCA_003033725.1</t>
  </si>
  <si>
    <t>E</t>
  </si>
  <si>
    <t>asi</t>
  </si>
  <si>
    <t>Easi</t>
  </si>
  <si>
    <t>Equus</t>
  </si>
  <si>
    <t>asinus</t>
  </si>
  <si>
    <t>Equus_asinus</t>
  </si>
  <si>
    <t>Drill</t>
  </si>
  <si>
    <t>Mandrillus leucophaeus</t>
  </si>
  <si>
    <t>Mleu.le_1.0</t>
  </si>
  <si>
    <t>GCA_000951045.1</t>
  </si>
  <si>
    <t>leu</t>
  </si>
  <si>
    <t>Mleu</t>
  </si>
  <si>
    <t>Mandrillus</t>
  </si>
  <si>
    <t>leucophaeus</t>
  </si>
  <si>
    <t>Mandrillus_leucophaeus</t>
  </si>
  <si>
    <t>D. melanogaster</t>
  </si>
  <si>
    <t>Drosophila melanogaster</t>
  </si>
  <si>
    <t>BDGP6.22</t>
  </si>
  <si>
    <t>GCA_000001215.4</t>
  </si>
  <si>
    <t>mel</t>
  </si>
  <si>
    <t>Dmel</t>
  </si>
  <si>
    <t>Drosophila</t>
  </si>
  <si>
    <t>melanogaster</t>
  </si>
  <si>
    <t>Drosophila_melanogaster</t>
  </si>
  <si>
    <t>Duck</t>
  </si>
  <si>
    <t>Anas platyrhynchos platyrhynchos</t>
  </si>
  <si>
    <t>CAU_duck1.0</t>
  </si>
  <si>
    <t>GCA_002743455.1</t>
  </si>
  <si>
    <t>pla</t>
  </si>
  <si>
    <t>Apla</t>
  </si>
  <si>
    <t>Anas</t>
  </si>
  <si>
    <t>platyrhynchos</t>
  </si>
  <si>
    <t>Anas_platyrhynchos</t>
  </si>
  <si>
    <t>Eastern happy</t>
  </si>
  <si>
    <t>Astatotilapia calliptera</t>
  </si>
  <si>
    <t>fAstCal1.2</t>
  </si>
  <si>
    <t>GCA_900246225.3</t>
  </si>
  <si>
    <t>cal</t>
  </si>
  <si>
    <t>Acal</t>
  </si>
  <si>
    <t>Astatotilapia</t>
  </si>
  <si>
    <t>calliptera</t>
  </si>
  <si>
    <t>Astatotilapia_calliptera</t>
  </si>
  <si>
    <t>Elephant</t>
  </si>
  <si>
    <t>Loxodonta africana</t>
  </si>
  <si>
    <t>Loxafr3.0</t>
  </si>
  <si>
    <t>GCA_000001905.1</t>
  </si>
  <si>
    <t>afr</t>
  </si>
  <si>
    <t>Lafr</t>
  </si>
  <si>
    <t>Loxodonta</t>
  </si>
  <si>
    <t>africana</t>
  </si>
  <si>
    <t>Loxodonta_africana</t>
  </si>
  <si>
    <t>Emu</t>
  </si>
  <si>
    <t>Dromaius novaehollandiae</t>
  </si>
  <si>
    <t>droNov1</t>
  </si>
  <si>
    <t>GCA_003342905.1</t>
  </si>
  <si>
    <t>Dromaius</t>
  </si>
  <si>
    <t>novaehollandiae</t>
  </si>
  <si>
    <t>Dromaius_novaehollandiae</t>
  </si>
  <si>
    <t>Ferret</t>
  </si>
  <si>
    <t>Mustela putorius furo</t>
  </si>
  <si>
    <t>MusPutFur1.0</t>
  </si>
  <si>
    <t>GCA_000215625.1</t>
  </si>
  <si>
    <t>put</t>
  </si>
  <si>
    <t>Mput</t>
  </si>
  <si>
    <t>Mustela</t>
  </si>
  <si>
    <t>putorius</t>
  </si>
  <si>
    <t>furo</t>
  </si>
  <si>
    <t>Mustela_putorius</t>
  </si>
  <si>
    <t>Flycatcher</t>
  </si>
  <si>
    <t>Ficedula albicollis</t>
  </si>
  <si>
    <t>FicAlb_1.4</t>
  </si>
  <si>
    <t>GCA_000247815.1</t>
  </si>
  <si>
    <t>alb</t>
  </si>
  <si>
    <t>Falb</t>
  </si>
  <si>
    <t>Ficedula</t>
  </si>
  <si>
    <t>albicollis</t>
  </si>
  <si>
    <t>Ficedula_albicollis</t>
  </si>
  <si>
    <t>Fugu</t>
  </si>
  <si>
    <t>Takifugu rubripes</t>
  </si>
  <si>
    <t>FUGU5</t>
  </si>
  <si>
    <t>GCA_000180615.2</t>
  </si>
  <si>
    <t>rub</t>
  </si>
  <si>
    <t>Trub</t>
  </si>
  <si>
    <t>Takifugu</t>
  </si>
  <si>
    <t>rubripes</t>
  </si>
  <si>
    <t>Takifugu_rubripes</t>
  </si>
  <si>
    <t>Gelada</t>
  </si>
  <si>
    <t>Theropithecus gelada</t>
  </si>
  <si>
    <t>Tgel_1.0</t>
  </si>
  <si>
    <t>GCA_003255815.1</t>
  </si>
  <si>
    <t>gel</t>
  </si>
  <si>
    <t>Tgel</t>
  </si>
  <si>
    <t>Theropithecus</t>
  </si>
  <si>
    <t>gelada</t>
  </si>
  <si>
    <t>Theropithecus_gelada</t>
  </si>
  <si>
    <t>Gibbon</t>
  </si>
  <si>
    <t>Nomascus leucogenys</t>
  </si>
  <si>
    <t>Nleu_3.0</t>
  </si>
  <si>
    <t>GCA_000146795.3</t>
  </si>
  <si>
    <t>Nleu</t>
  </si>
  <si>
    <t>Nomascus</t>
  </si>
  <si>
    <t>leucogenys</t>
  </si>
  <si>
    <t>Nomascus_leucogenys</t>
  </si>
  <si>
    <t>Goat</t>
  </si>
  <si>
    <t>Capra hircus</t>
  </si>
  <si>
    <t>ARS1</t>
  </si>
  <si>
    <t>GCA_001704415.1</t>
  </si>
  <si>
    <t>hir</t>
  </si>
  <si>
    <t>Chir</t>
  </si>
  <si>
    <t>Capra</t>
  </si>
  <si>
    <t>hircus</t>
  </si>
  <si>
    <t>Capra_hircus</t>
  </si>
  <si>
    <t>Golden Hamster</t>
  </si>
  <si>
    <t>Mesocricetus auratus</t>
  </si>
  <si>
    <t>MesAur1.0</t>
  </si>
  <si>
    <t>GCA_000349665.1</t>
  </si>
  <si>
    <t>aur</t>
  </si>
  <si>
    <t>Maur</t>
  </si>
  <si>
    <t>Mesocricetus</t>
  </si>
  <si>
    <t>auratus</t>
  </si>
  <si>
    <t>Mesocricetus_auratus</t>
  </si>
  <si>
    <t>Golden snub-nosed monkey</t>
  </si>
  <si>
    <t>Rhinopithecus roxellana</t>
  </si>
  <si>
    <t>Rrox_v1</t>
  </si>
  <si>
    <t>GCA_000769185.1</t>
  </si>
  <si>
    <t>rox</t>
  </si>
  <si>
    <t>Rrox</t>
  </si>
  <si>
    <t>roxellana</t>
  </si>
  <si>
    <t>Rhinopithecus_roxellana</t>
  </si>
  <si>
    <t>Golden-collared manakin</t>
  </si>
  <si>
    <t>Manacus vitellinus</t>
  </si>
  <si>
    <t>ASM171598v2</t>
  </si>
  <si>
    <t>GCA_001715985.2</t>
  </si>
  <si>
    <t>Mvit</t>
  </si>
  <si>
    <t>Manacus</t>
  </si>
  <si>
    <t>vitellinus</t>
  </si>
  <si>
    <t>Manacus_vitellinus</t>
  </si>
  <si>
    <t>Gorilla</t>
  </si>
  <si>
    <t>Gorilla gorilla gorilla</t>
  </si>
  <si>
    <t>gorGor4</t>
  </si>
  <si>
    <t>GCA_000151905.3</t>
  </si>
  <si>
    <t>gor</t>
  </si>
  <si>
    <t>Ggor</t>
  </si>
  <si>
    <t>gorilla</t>
  </si>
  <si>
    <t>Gorilla_gorilla</t>
  </si>
  <si>
    <t>Great Tit</t>
  </si>
  <si>
    <t>Parus major</t>
  </si>
  <si>
    <t>Parus_major1.1</t>
  </si>
  <si>
    <t>GCA_001522545.2</t>
  </si>
  <si>
    <t>maj</t>
  </si>
  <si>
    <t>Pmaj</t>
  </si>
  <si>
    <t>Parus</t>
  </si>
  <si>
    <t>major</t>
  </si>
  <si>
    <t>Parus_major</t>
  </si>
  <si>
    <t>Great spotted kiwi</t>
  </si>
  <si>
    <t>Apteryx haastii</t>
  </si>
  <si>
    <t>aptHaa1</t>
  </si>
  <si>
    <t>GCA_003342985.1</t>
  </si>
  <si>
    <t>haa</t>
  </si>
  <si>
    <t>Ahaa</t>
  </si>
  <si>
    <t>Apteryx</t>
  </si>
  <si>
    <t>haastii</t>
  </si>
  <si>
    <t>Apteryx_haastii</t>
  </si>
  <si>
    <t>Greater amberjack</t>
  </si>
  <si>
    <t>Seriola dumerili</t>
  </si>
  <si>
    <t>Sdu_1.0</t>
  </si>
  <si>
    <t>GCA_002260705.1</t>
  </si>
  <si>
    <t>dum</t>
  </si>
  <si>
    <t>Sdum</t>
  </si>
  <si>
    <t>Seriola</t>
  </si>
  <si>
    <t>dumerili</t>
  </si>
  <si>
    <t>Seriola_dumerili</t>
  </si>
  <si>
    <t>Greater bamboo lemur</t>
  </si>
  <si>
    <t>Prolemur simus</t>
  </si>
  <si>
    <t>Prosim_1.0</t>
  </si>
  <si>
    <t>GCA_003258685.1</t>
  </si>
  <si>
    <t>sim</t>
  </si>
  <si>
    <t>Psim</t>
  </si>
  <si>
    <t>Prolemur</t>
  </si>
  <si>
    <t>simus</t>
  </si>
  <si>
    <t>Prolemur_simus</t>
  </si>
  <si>
    <t>Guinea Pig</t>
  </si>
  <si>
    <t>Cavia porcellus</t>
  </si>
  <si>
    <t>Cavpor3.0</t>
  </si>
  <si>
    <t>GCA_000151735.1</t>
  </si>
  <si>
    <t>porcellus</t>
  </si>
  <si>
    <t>Cavia_porcellus</t>
  </si>
  <si>
    <t>Guppy</t>
  </si>
  <si>
    <t>Poecilia reticulata</t>
  </si>
  <si>
    <t>Guppy_female_1.0_MT</t>
  </si>
  <si>
    <t>GCA_000633615.2</t>
  </si>
  <si>
    <t>ret</t>
  </si>
  <si>
    <t>Pret</t>
  </si>
  <si>
    <t>reticulata</t>
  </si>
  <si>
    <t>Poecilia_reticulata</t>
  </si>
  <si>
    <t>Hagfish</t>
  </si>
  <si>
    <t>Eptatretus burgeri</t>
  </si>
  <si>
    <t>Eburgeri_3.2</t>
  </si>
  <si>
    <t>GCA_900186335.2</t>
  </si>
  <si>
    <t>Ebur</t>
  </si>
  <si>
    <t>Eptatretus</t>
  </si>
  <si>
    <t>burgeri</t>
  </si>
  <si>
    <t>Eptatretus_burgeri</t>
  </si>
  <si>
    <t>Hamadryas Baboon (Pre)</t>
  </si>
  <si>
    <t>Papio hamadryas</t>
  </si>
  <si>
    <t>Pham</t>
  </si>
  <si>
    <t>ham</t>
  </si>
  <si>
    <t>Papio</t>
  </si>
  <si>
    <t>hamadryas</t>
  </si>
  <si>
    <t>Papio_hamadryas</t>
  </si>
  <si>
    <t>Hedgehog</t>
  </si>
  <si>
    <t>Erinaceus europaeus</t>
  </si>
  <si>
    <t>eriEur1</t>
  </si>
  <si>
    <t>eur</t>
  </si>
  <si>
    <t>Eeur</t>
  </si>
  <si>
    <t>Erinaceus</t>
  </si>
  <si>
    <t>europaeus</t>
  </si>
  <si>
    <t>Erinaceus_europaeus</t>
  </si>
  <si>
    <t>Helmeted guineafowl</t>
  </si>
  <si>
    <t>Numida meleagris</t>
  </si>
  <si>
    <t>NumMel1.0</t>
  </si>
  <si>
    <t>GCA_002078875.2</t>
  </si>
  <si>
    <t>Nmel</t>
  </si>
  <si>
    <t>Numida</t>
  </si>
  <si>
    <t>meleagris</t>
  </si>
  <si>
    <t>Numida_meleagris</t>
  </si>
  <si>
    <t>Horse</t>
  </si>
  <si>
    <t>Equus caballus</t>
  </si>
  <si>
    <t>EquCab3.0</t>
  </si>
  <si>
    <t>GCA_002863925.1</t>
  </si>
  <si>
    <t>cab</t>
  </si>
  <si>
    <t>Ecab</t>
  </si>
  <si>
    <t>caballus</t>
  </si>
  <si>
    <t>Equus_caballus</t>
  </si>
  <si>
    <t>Human</t>
  </si>
  <si>
    <t>Homo sapiens</t>
  </si>
  <si>
    <t>GRCh38.p12</t>
  </si>
  <si>
    <t>GCA_000001405.27</t>
  </si>
  <si>
    <t>sap</t>
  </si>
  <si>
    <t>Hsap</t>
  </si>
  <si>
    <t>Homo</t>
  </si>
  <si>
    <t>sapiens</t>
  </si>
  <si>
    <t>Homo_sapiens</t>
  </si>
  <si>
    <t>Hyrax</t>
  </si>
  <si>
    <t>Procavia capensis</t>
  </si>
  <si>
    <t>proCap1</t>
  </si>
  <si>
    <t>Pcap</t>
  </si>
  <si>
    <t>Procavia</t>
  </si>
  <si>
    <t>capensis</t>
  </si>
  <si>
    <t>Procavia_capensis</t>
  </si>
  <si>
    <t>Indian medaka</t>
  </si>
  <si>
    <t>Oryzias melastigma</t>
  </si>
  <si>
    <t>Om_v0.7.RACA</t>
  </si>
  <si>
    <t>GCA_002922805.1</t>
  </si>
  <si>
    <t>Omel</t>
  </si>
  <si>
    <t>Oryzias</t>
  </si>
  <si>
    <t>melastigma</t>
  </si>
  <si>
    <t>Oryzias_melastigma</t>
  </si>
  <si>
    <t>Japanese medaka HNI</t>
  </si>
  <si>
    <t>Oryzias latipes</t>
  </si>
  <si>
    <t>ASM223471v1</t>
  </si>
  <si>
    <t>GCA_002234715.1</t>
  </si>
  <si>
    <t>lat</t>
  </si>
  <si>
    <t>Olat</t>
  </si>
  <si>
    <t>latipes</t>
  </si>
  <si>
    <t>Oryzias_latipes</t>
  </si>
  <si>
    <t>Japanese quail</t>
  </si>
  <si>
    <t>Coturnix japonica</t>
  </si>
  <si>
    <t>Coturnix_japonica_2.0</t>
  </si>
  <si>
    <t>GCA_001577835.1</t>
  </si>
  <si>
    <t>jap</t>
  </si>
  <si>
    <t>Cjap</t>
  </si>
  <si>
    <t>Coturnix</t>
  </si>
  <si>
    <t>japonica</t>
  </si>
  <si>
    <t>Coturnix_japonica</t>
  </si>
  <si>
    <t>Kangaroo rat</t>
  </si>
  <si>
    <t>Dipodomys ordii</t>
  </si>
  <si>
    <t>Dord_2.0</t>
  </si>
  <si>
    <t>GCA_000151885.2</t>
  </si>
  <si>
    <t>ord</t>
  </si>
  <si>
    <t>Dord</t>
  </si>
  <si>
    <t>Dipodomys</t>
  </si>
  <si>
    <t>ordii</t>
  </si>
  <si>
    <t>Dipodomys_ordii</t>
  </si>
  <si>
    <t>Koala</t>
  </si>
  <si>
    <t>Phascolarctos cinereus</t>
  </si>
  <si>
    <t>phaCin_unsw_v4.1</t>
  </si>
  <si>
    <t>GCA_002099425.1</t>
  </si>
  <si>
    <t>cin</t>
  </si>
  <si>
    <t>Pcin</t>
  </si>
  <si>
    <t>Phascolarctos</t>
  </si>
  <si>
    <t>cinereus</t>
  </si>
  <si>
    <t>Phascolarctos_cinereus</t>
  </si>
  <si>
    <t>Lamprey</t>
  </si>
  <si>
    <t>Petromyzon marinus</t>
  </si>
  <si>
    <t>Pmarinus_7.0</t>
  </si>
  <si>
    <t>Pmar</t>
  </si>
  <si>
    <t>Petromyzon</t>
  </si>
  <si>
    <t>marinus</t>
  </si>
  <si>
    <t>Petromyzon_marinus</t>
  </si>
  <si>
    <t>Leopard</t>
  </si>
  <si>
    <t>Panthera pardus</t>
  </si>
  <si>
    <t>PanPar1.0</t>
  </si>
  <si>
    <t>GCA_001857705.1</t>
  </si>
  <si>
    <t>Ppar</t>
  </si>
  <si>
    <t>Panthera</t>
  </si>
  <si>
    <t>pardus</t>
  </si>
  <si>
    <t>Panthera_pardus</t>
  </si>
  <si>
    <t>Lesser Egyptian jerboa</t>
  </si>
  <si>
    <t>Jaculus jaculus</t>
  </si>
  <si>
    <t>JacJac1.0</t>
  </si>
  <si>
    <t>GCA_000280705.1</t>
  </si>
  <si>
    <t>jac</t>
  </si>
  <si>
    <t>Jjac</t>
  </si>
  <si>
    <t>Jaculus</t>
  </si>
  <si>
    <t>jaculus</t>
  </si>
  <si>
    <t>Jaculus_jaculus</t>
  </si>
  <si>
    <t>Lesser hedgehog tenrec</t>
  </si>
  <si>
    <t>Echinops telfairi</t>
  </si>
  <si>
    <t>TENREC</t>
  </si>
  <si>
    <t>tel</t>
  </si>
  <si>
    <t>Etel</t>
  </si>
  <si>
    <t>Echinops</t>
  </si>
  <si>
    <t>telfairi</t>
  </si>
  <si>
    <t>Echinops_telfairi</t>
  </si>
  <si>
    <t>Little spotted kiwi</t>
  </si>
  <si>
    <t>Apteryx owenii</t>
  </si>
  <si>
    <t>aptOwe1</t>
  </si>
  <si>
    <t>GCA_003342965.1</t>
  </si>
  <si>
    <t>owe</t>
  </si>
  <si>
    <t>Aowe</t>
  </si>
  <si>
    <t>owenii</t>
  </si>
  <si>
    <t>Apteryx_owenii</t>
  </si>
  <si>
    <t>Long-tailed chinchilla</t>
  </si>
  <si>
    <t>Chinchilla lanigera</t>
  </si>
  <si>
    <t>ChiLan1.0</t>
  </si>
  <si>
    <t>GCA_000276665.1</t>
  </si>
  <si>
    <t>lan</t>
  </si>
  <si>
    <t>Clan</t>
  </si>
  <si>
    <t>Chinchilla</t>
  </si>
  <si>
    <t>lanigera</t>
  </si>
  <si>
    <t>Chinchilla_lanigera</t>
  </si>
  <si>
    <t>Lyretail cichlid</t>
  </si>
  <si>
    <t>Neolamprologus brichardi</t>
  </si>
  <si>
    <t>NeoBri1.0</t>
  </si>
  <si>
    <t>GCA_000239395.1</t>
  </si>
  <si>
    <t>bri</t>
  </si>
  <si>
    <t>Nbri</t>
  </si>
  <si>
    <t>Neolamprologus</t>
  </si>
  <si>
    <t>brichardi</t>
  </si>
  <si>
    <t>Neolamprologus_brichardi</t>
  </si>
  <si>
    <t>Ma's night monkey</t>
  </si>
  <si>
    <t>Aotus nancymaae</t>
  </si>
  <si>
    <t>Anan_2.0</t>
  </si>
  <si>
    <t>GCA_000952055.2</t>
  </si>
  <si>
    <t>nan</t>
  </si>
  <si>
    <t>Anan</t>
  </si>
  <si>
    <t>Aotus</t>
  </si>
  <si>
    <t>nancymaae</t>
  </si>
  <si>
    <t>Aotus_nancymaae</t>
  </si>
  <si>
    <t>Macaque</t>
  </si>
  <si>
    <t>Macaca mulatta</t>
  </si>
  <si>
    <t>Mmul_8.0.1</t>
  </si>
  <si>
    <t>GCA_000772875.3</t>
  </si>
  <si>
    <t>mul</t>
  </si>
  <si>
    <t>Mmul</t>
  </si>
  <si>
    <t>mulatta</t>
  </si>
  <si>
    <t>Macaca_mulatta</t>
  </si>
  <si>
    <t>Mainland tiger snake</t>
  </si>
  <si>
    <t>Notechis scutatus</t>
  </si>
  <si>
    <t>TS10Xv2-PRI</t>
  </si>
  <si>
    <t>GCA_900518725.1</t>
  </si>
  <si>
    <t>scu</t>
  </si>
  <si>
    <t>Nscu</t>
  </si>
  <si>
    <t>Notechis</t>
  </si>
  <si>
    <t>scutatus</t>
  </si>
  <si>
    <t>Notechis_scutatus</t>
  </si>
  <si>
    <t>Makobe Island cichlid</t>
  </si>
  <si>
    <t>Pundamilia nyererei</t>
  </si>
  <si>
    <t>PunNye1.0</t>
  </si>
  <si>
    <t>GCA_000239375.1</t>
  </si>
  <si>
    <t>nye</t>
  </si>
  <si>
    <t>Pnye</t>
  </si>
  <si>
    <t>Pundamilia</t>
  </si>
  <si>
    <t>nyererei</t>
  </si>
  <si>
    <t>Pundamilia_nyererei</t>
  </si>
  <si>
    <t>Mangrove rivulus</t>
  </si>
  <si>
    <t>Kryptolebias marmoratus</t>
  </si>
  <si>
    <t>ASM164957v1</t>
  </si>
  <si>
    <t>GCA_001649575.1</t>
  </si>
  <si>
    <t>K</t>
  </si>
  <si>
    <t>Kmar</t>
  </si>
  <si>
    <t>Kryptolebias</t>
  </si>
  <si>
    <t>marmoratus</t>
  </si>
  <si>
    <t>Kryptolebias_marmoratus</t>
  </si>
  <si>
    <t>Marmoset</t>
  </si>
  <si>
    <t>Callithrix jacchus</t>
  </si>
  <si>
    <t>ASM275486v1</t>
  </si>
  <si>
    <t>GCA_002754865.1</t>
  </si>
  <si>
    <t>Cjac</t>
  </si>
  <si>
    <t>Callithrix</t>
  </si>
  <si>
    <t>jacchus</t>
  </si>
  <si>
    <t>Callithrix_jacchus</t>
  </si>
  <si>
    <t>Megabat</t>
  </si>
  <si>
    <t>Pteropus vampyrus</t>
  </si>
  <si>
    <t>pteVam1</t>
  </si>
  <si>
    <t>vam</t>
  </si>
  <si>
    <t>Pvam</t>
  </si>
  <si>
    <t>Pteropus</t>
  </si>
  <si>
    <t>vampyrus</t>
  </si>
  <si>
    <t>Pteropus_vampyrus</t>
  </si>
  <si>
    <t>Mexican tetra</t>
  </si>
  <si>
    <t>Astyanax mexicanus</t>
  </si>
  <si>
    <t>Astyanax_mexicanus-2.0</t>
  </si>
  <si>
    <t>GCA_000372685.2</t>
  </si>
  <si>
    <t>mex</t>
  </si>
  <si>
    <t>Amex</t>
  </si>
  <si>
    <t>Astyanax</t>
  </si>
  <si>
    <t>mexicanus</t>
  </si>
  <si>
    <t>Astyanax_mexicanus</t>
  </si>
  <si>
    <t>Microbat</t>
  </si>
  <si>
    <t>Myotis lucifugus</t>
  </si>
  <si>
    <t>Myoluc2.0</t>
  </si>
  <si>
    <t>GCA_000147115.1</t>
  </si>
  <si>
    <t>luc</t>
  </si>
  <si>
    <t>Mluc</t>
  </si>
  <si>
    <t>Myotis</t>
  </si>
  <si>
    <t>lucifugus</t>
  </si>
  <si>
    <t>Myotis_lucifugus</t>
  </si>
  <si>
    <t>Midas cichlid</t>
  </si>
  <si>
    <t>Amphilophus citrinellus</t>
  </si>
  <si>
    <t>Midas_v5</t>
  </si>
  <si>
    <t>GCA_000751415.1</t>
  </si>
  <si>
    <t>cit</t>
  </si>
  <si>
    <t>Acit</t>
  </si>
  <si>
    <t>Amphilophus</t>
  </si>
  <si>
    <t>citrinellus</t>
  </si>
  <si>
    <t>Amphilophus_citrinellus</t>
  </si>
  <si>
    <t>Mongolian gerbil</t>
  </si>
  <si>
    <t>Meriones unguiculatus</t>
  </si>
  <si>
    <t>MunDraft-v1.0</t>
  </si>
  <si>
    <t>GCA_002204375.1</t>
  </si>
  <si>
    <t>ung</t>
  </si>
  <si>
    <t>Mung</t>
  </si>
  <si>
    <t>Meriones</t>
  </si>
  <si>
    <t>unguiculatus</t>
  </si>
  <si>
    <t>Meriones_unguiculatus</t>
  </si>
  <si>
    <t>Monterrey platyfish</t>
  </si>
  <si>
    <t>Xiphophorus couchianus</t>
  </si>
  <si>
    <t>Xiphophorus_couchianus-4.0.1</t>
  </si>
  <si>
    <t>GCA_001444195.1</t>
  </si>
  <si>
    <t>X</t>
  </si>
  <si>
    <t>cou</t>
  </si>
  <si>
    <t>Xcou</t>
  </si>
  <si>
    <t>Xiphophorus</t>
  </si>
  <si>
    <t>couchianus</t>
  </si>
  <si>
    <t>Xiphophorus_couchianus</t>
  </si>
  <si>
    <t>Mouse</t>
  </si>
  <si>
    <t>Mus musculus</t>
  </si>
  <si>
    <t>GRCm38.p6</t>
  </si>
  <si>
    <t>GCA_000001635.8</t>
  </si>
  <si>
    <t>mus</t>
  </si>
  <si>
    <t>Mmus</t>
  </si>
  <si>
    <t>musculus</t>
  </si>
  <si>
    <t>Mus_musculus</t>
  </si>
  <si>
    <t>Mouse Lemur</t>
  </si>
  <si>
    <t>Microcebus murinus</t>
  </si>
  <si>
    <t>Mmur_3.0</t>
  </si>
  <si>
    <t>GCA_000165445.3</t>
  </si>
  <si>
    <t>mur</t>
  </si>
  <si>
    <t>Mmur</t>
  </si>
  <si>
    <t>Microcebus</t>
  </si>
  <si>
    <t>murinus</t>
  </si>
  <si>
    <t>Microcebus_murinus</t>
  </si>
  <si>
    <t>Mummichog</t>
  </si>
  <si>
    <t>Fundulus heteroclitus</t>
  </si>
  <si>
    <t>Fundulus_heteroclitus-3.0.2</t>
  </si>
  <si>
    <t>GCA_000826765.1</t>
  </si>
  <si>
    <t>het</t>
  </si>
  <si>
    <t>Fhet</t>
  </si>
  <si>
    <t>Fundulus</t>
  </si>
  <si>
    <t>heteroclitus</t>
  </si>
  <si>
    <t>Fundulus_heteroclitus</t>
  </si>
  <si>
    <t>Naked mole-rat female</t>
  </si>
  <si>
    <t>Heterocephalus glaber</t>
  </si>
  <si>
    <t>HetGla_female_1.0</t>
  </si>
  <si>
    <t>GCA_000247695.1</t>
  </si>
  <si>
    <t>gla</t>
  </si>
  <si>
    <t>Hgla</t>
  </si>
  <si>
    <t>Heterocephalus</t>
  </si>
  <si>
    <t>glaber</t>
  </si>
  <si>
    <t>Heterocephalus_glaber</t>
  </si>
  <si>
    <t>Northern American deer mouse</t>
  </si>
  <si>
    <t>Peromyscus maniculatus bairdii</t>
  </si>
  <si>
    <t>HU_Pman_2.1</t>
  </si>
  <si>
    <t>GCA_003704035.1</t>
  </si>
  <si>
    <t>man</t>
  </si>
  <si>
    <t>Pman</t>
  </si>
  <si>
    <t>Peromyscus</t>
  </si>
  <si>
    <t>maniculatus</t>
  </si>
  <si>
    <t>bairdii</t>
  </si>
  <si>
    <t>Peromyscus_maniculatus</t>
  </si>
  <si>
    <t>Northern pike</t>
  </si>
  <si>
    <t>Esox lucius</t>
  </si>
  <si>
    <t>Eluc_V3</t>
  </si>
  <si>
    <t>GCA_000721915.3</t>
  </si>
  <si>
    <t>Eluc</t>
  </si>
  <si>
    <t>Esox</t>
  </si>
  <si>
    <t>lucius</t>
  </si>
  <si>
    <t>Esox_lucius</t>
  </si>
  <si>
    <t>Ocean sunfish</t>
  </si>
  <si>
    <t>Mola mola</t>
  </si>
  <si>
    <t>ASM169857v1</t>
  </si>
  <si>
    <t>GCA_001698575.1</t>
  </si>
  <si>
    <t>mol</t>
  </si>
  <si>
    <t>Mmol</t>
  </si>
  <si>
    <t>Mola</t>
  </si>
  <si>
    <t>mola</t>
  </si>
  <si>
    <t>Mola_mola</t>
  </si>
  <si>
    <t>Okarito brown kiwi</t>
  </si>
  <si>
    <t>Apteryx rowi</t>
  </si>
  <si>
    <t>aptRow1</t>
  </si>
  <si>
    <t>GCA_003343035.1</t>
  </si>
  <si>
    <t>row</t>
  </si>
  <si>
    <t>Arow</t>
  </si>
  <si>
    <t>rowi</t>
  </si>
  <si>
    <t>Apteryx_rowi</t>
  </si>
  <si>
    <t>Olive baboon</t>
  </si>
  <si>
    <t>Papio anubis</t>
  </si>
  <si>
    <t>Panu_3.0</t>
  </si>
  <si>
    <t>GCA_000264685.2</t>
  </si>
  <si>
    <t>anu</t>
  </si>
  <si>
    <t>Panu</t>
  </si>
  <si>
    <t>anubis</t>
  </si>
  <si>
    <t>Papio_anubis</t>
  </si>
  <si>
    <t>Opossum</t>
  </si>
  <si>
    <t>Monodelphis domestica</t>
  </si>
  <si>
    <t>monDom5</t>
  </si>
  <si>
    <t>GCF_000002295.2</t>
  </si>
  <si>
    <t>dom</t>
  </si>
  <si>
    <t>Mdom</t>
  </si>
  <si>
    <t>Monodelphis</t>
  </si>
  <si>
    <t>Monodelphis_domestica</t>
  </si>
  <si>
    <t>Orange clownfish</t>
  </si>
  <si>
    <t>Amphiprion percula</t>
  </si>
  <si>
    <t>Nemo_v1</t>
  </si>
  <si>
    <t>GCA_003047355.1</t>
  </si>
  <si>
    <t>Aper</t>
  </si>
  <si>
    <t>percula</t>
  </si>
  <si>
    <t>Amphiprion_percula</t>
  </si>
  <si>
    <t>Orangutan</t>
  </si>
  <si>
    <t>Pongo abelii</t>
  </si>
  <si>
    <t>PPYG2</t>
  </si>
  <si>
    <t>abe</t>
  </si>
  <si>
    <t>Pabe</t>
  </si>
  <si>
    <t>Pongo</t>
  </si>
  <si>
    <t>abelii</t>
  </si>
  <si>
    <t>Pongo_abelii</t>
  </si>
  <si>
    <t>Painted turtle</t>
  </si>
  <si>
    <t>Chrysemys picta bellii</t>
  </si>
  <si>
    <t>Chrysemys_picta_bellii-3.0.3</t>
  </si>
  <si>
    <t>GCA_000241765.2</t>
  </si>
  <si>
    <t>pic</t>
  </si>
  <si>
    <t>Cpic</t>
  </si>
  <si>
    <t>Chrysemys</t>
  </si>
  <si>
    <t>picta</t>
  </si>
  <si>
    <t>bellii</t>
  </si>
  <si>
    <t>Chrysemys_picta</t>
  </si>
  <si>
    <t>Panda</t>
  </si>
  <si>
    <t>Ailuropoda melanoleuca</t>
  </si>
  <si>
    <t>ailMel1</t>
  </si>
  <si>
    <t>GCA_000004335.1</t>
  </si>
  <si>
    <t>Amel</t>
  </si>
  <si>
    <t>Ailuropoda</t>
  </si>
  <si>
    <t>melanoleuca</t>
  </si>
  <si>
    <t>Ailuropoda_melanoleuca</t>
  </si>
  <si>
    <t>P. kingsleyae</t>
  </si>
  <si>
    <t>Paramormyrops kingsleyae</t>
  </si>
  <si>
    <t>PKINGS_0.1</t>
  </si>
  <si>
    <t>GCA_002872115.1</t>
  </si>
  <si>
    <t>kin</t>
  </si>
  <si>
    <t>Pkin</t>
  </si>
  <si>
    <t>Paramormyrops</t>
  </si>
  <si>
    <t>kingsleyae</t>
  </si>
  <si>
    <t>Paramormyrops_kingsleyae</t>
  </si>
  <si>
    <t>P. magnuspinnatus</t>
  </si>
  <si>
    <t>Periophthalmus magnuspinnatus</t>
  </si>
  <si>
    <t>PM.fa</t>
  </si>
  <si>
    <t>GCA_000787105.1</t>
  </si>
  <si>
    <t>mag</t>
  </si>
  <si>
    <t>Pmag</t>
  </si>
  <si>
    <t>Periophthalmus</t>
  </si>
  <si>
    <t>magnuspinnatus</t>
  </si>
  <si>
    <t>Periophthalmus_magnuspinnatus</t>
  </si>
  <si>
    <t>Pig</t>
  </si>
  <si>
    <t>Sus scrofa</t>
  </si>
  <si>
    <t>Sscrofa11.1</t>
  </si>
  <si>
    <t>GCA_000003025.6</t>
  </si>
  <si>
    <t>scr</t>
  </si>
  <si>
    <t>Sscr</t>
  </si>
  <si>
    <t>Sus</t>
  </si>
  <si>
    <t>scrofa</t>
  </si>
  <si>
    <t>Sus_scrofa</t>
  </si>
  <si>
    <t>Pig-tailed macaque</t>
  </si>
  <si>
    <t>Macaca nemestrina</t>
  </si>
  <si>
    <t>Mnem_1.0</t>
  </si>
  <si>
    <t>GCA_000956065.1</t>
  </si>
  <si>
    <t>nem</t>
  </si>
  <si>
    <t>Mnem</t>
  </si>
  <si>
    <t>nemestrina</t>
  </si>
  <si>
    <t>Macaca_nemestrina</t>
  </si>
  <si>
    <t>Pika</t>
  </si>
  <si>
    <t>Ochotona princeps</t>
  </si>
  <si>
    <t>OchPri2.0-Ens</t>
  </si>
  <si>
    <t>pri</t>
  </si>
  <si>
    <t>Opri</t>
  </si>
  <si>
    <t>Ochotona</t>
  </si>
  <si>
    <t>princeps</t>
  </si>
  <si>
    <t>Ochotona_princeps</t>
  </si>
  <si>
    <t>Pink-footed goose</t>
  </si>
  <si>
    <t>Anser brachyrhynchus</t>
  </si>
  <si>
    <t>ASM259213v1</t>
  </si>
  <si>
    <t>GCA_002592135.1</t>
  </si>
  <si>
    <t>bra</t>
  </si>
  <si>
    <t>Abra</t>
  </si>
  <si>
    <t>Anser</t>
  </si>
  <si>
    <t>brachyrhynchus</t>
  </si>
  <si>
    <t>Anser_brachyrhynchus</t>
  </si>
  <si>
    <t>Platyfish</t>
  </si>
  <si>
    <t>Xiphophorus maculatus</t>
  </si>
  <si>
    <t>X_maculatus-5.0-male</t>
  </si>
  <si>
    <t>GCA_002775205.2</t>
  </si>
  <si>
    <t>mac</t>
  </si>
  <si>
    <t>Xmac</t>
  </si>
  <si>
    <t>maculatus</t>
  </si>
  <si>
    <t>Xiphophorus_maculatus</t>
  </si>
  <si>
    <t>Platypus</t>
  </si>
  <si>
    <t>Ornithorhynchus anatinus</t>
  </si>
  <si>
    <t>OANA5</t>
  </si>
  <si>
    <t>GCF_000002275.2</t>
  </si>
  <si>
    <t>ana</t>
  </si>
  <si>
    <t>Oana</t>
  </si>
  <si>
    <t>Ornithorhynchus</t>
  </si>
  <si>
    <t>anatinus</t>
  </si>
  <si>
    <t>Ornithorhynchus_anatinus</t>
  </si>
  <si>
    <t>Polar bear</t>
  </si>
  <si>
    <t>Ursus maritimus</t>
  </si>
  <si>
    <t>UrsMar_1.0</t>
  </si>
  <si>
    <t>GCA_000687225.1</t>
  </si>
  <si>
    <t>Umar</t>
  </si>
  <si>
    <t>maritimus</t>
  </si>
  <si>
    <t>Ursus_maritimus</t>
  </si>
  <si>
    <t>Prairie vole</t>
  </si>
  <si>
    <t>Microtus ochrogaster</t>
  </si>
  <si>
    <t>MicOch1.0</t>
  </si>
  <si>
    <t>GCA_000317375.1</t>
  </si>
  <si>
    <t>och</t>
  </si>
  <si>
    <t>Moch</t>
  </si>
  <si>
    <t>Microtus</t>
  </si>
  <si>
    <t>ochrogaster</t>
  </si>
  <si>
    <t>Microtus_ochrogaster</t>
  </si>
  <si>
    <t>Rabbit</t>
  </si>
  <si>
    <t>Oryctolagus cuniculus</t>
  </si>
  <si>
    <t>OryCun2.0</t>
  </si>
  <si>
    <t>GCA_000003625.1</t>
  </si>
  <si>
    <t>cun</t>
  </si>
  <si>
    <t>Ocun</t>
  </si>
  <si>
    <t>Oryctolagus</t>
  </si>
  <si>
    <t>cuniculus</t>
  </si>
  <si>
    <t>Oryctolagus_cuniculus</t>
  </si>
  <si>
    <t>Rat</t>
  </si>
  <si>
    <t>Rattus norvegicus</t>
  </si>
  <si>
    <t>Rnor_6.0</t>
  </si>
  <si>
    <t>GCA_000001895.4</t>
  </si>
  <si>
    <t>nor</t>
  </si>
  <si>
    <t>Rnor</t>
  </si>
  <si>
    <t>Rattus</t>
  </si>
  <si>
    <t>norvegicus</t>
  </si>
  <si>
    <t>Rattus_norvegicus</t>
  </si>
  <si>
    <t>Red fox</t>
  </si>
  <si>
    <t>Vulpes vulpes</t>
  </si>
  <si>
    <t>VulVul2.2</t>
  </si>
  <si>
    <t>GCA_003160815.1</t>
  </si>
  <si>
    <t>vul</t>
  </si>
  <si>
    <t>Vvul</t>
  </si>
  <si>
    <t>Vulpes</t>
  </si>
  <si>
    <t>vulpes</t>
  </si>
  <si>
    <t>Vulpes_vulpes</t>
  </si>
  <si>
    <t>Red-bellied piranha</t>
  </si>
  <si>
    <t>Pygocentrus nattereri</t>
  </si>
  <si>
    <t>Pygocentrus_nattereri-1.0.2</t>
  </si>
  <si>
    <t>GCA_001682695.1</t>
  </si>
  <si>
    <t>nat</t>
  </si>
  <si>
    <t>Pnat</t>
  </si>
  <si>
    <t>Pygocentrus</t>
  </si>
  <si>
    <t>nattereri</t>
  </si>
  <si>
    <t>Pygocentrus_nattereri</t>
  </si>
  <si>
    <t>Rhinoceros (Pre)</t>
  </si>
  <si>
    <t>Ceratotherium simum simum</t>
  </si>
  <si>
    <t>CerSimSim1</t>
  </si>
  <si>
    <t>Csim</t>
  </si>
  <si>
    <t>Ceratotherium</t>
  </si>
  <si>
    <t>simum</t>
  </si>
  <si>
    <t>Ceratotherium_simum</t>
  </si>
  <si>
    <t>Ruff</t>
  </si>
  <si>
    <t>Calidris pugnax</t>
  </si>
  <si>
    <t>ASM143184v1</t>
  </si>
  <si>
    <t>GCA_001431845.1</t>
  </si>
  <si>
    <t>pug</t>
  </si>
  <si>
    <t>Cpug</t>
  </si>
  <si>
    <t>Calidris</t>
  </si>
  <si>
    <t>pugnax</t>
  </si>
  <si>
    <t>Calidris_pugnax</t>
  </si>
  <si>
    <t>Ryukyu mouse</t>
  </si>
  <si>
    <t>Mus caroli</t>
  </si>
  <si>
    <t>CAROLI_EIJ_v1.1</t>
  </si>
  <si>
    <t>GCA_900094665.2</t>
  </si>
  <si>
    <t>Mcar</t>
  </si>
  <si>
    <t>caroli</t>
  </si>
  <si>
    <t>Mus_caroli</t>
  </si>
  <si>
    <t>S. cerevisiae</t>
  </si>
  <si>
    <t>Saccharomyces cerevisiae</t>
  </si>
  <si>
    <t>R64-1-1</t>
  </si>
  <si>
    <t>GCA_000146045.2</t>
  </si>
  <si>
    <t>cer</t>
  </si>
  <si>
    <t>Scer</t>
  </si>
  <si>
    <t>Saccharomyces</t>
  </si>
  <si>
    <t>cerevisiae</t>
  </si>
  <si>
    <t>Saccharomyces_cerevisiae</t>
  </si>
  <si>
    <t>Sailfin molly</t>
  </si>
  <si>
    <t>Poecilia latipinna</t>
  </si>
  <si>
    <t>P_latipinna-1.0</t>
  </si>
  <si>
    <t>GCA_001443285.1</t>
  </si>
  <si>
    <t>Plat</t>
  </si>
  <si>
    <t>latipinna</t>
  </si>
  <si>
    <t>Poecilia_latipinna</t>
  </si>
  <si>
    <t>Sheep</t>
  </si>
  <si>
    <t>Ovis aries</t>
  </si>
  <si>
    <t>Oar_v3.1</t>
  </si>
  <si>
    <t>GCA_000298735.1</t>
  </si>
  <si>
    <t>ari</t>
  </si>
  <si>
    <t>Oari</t>
  </si>
  <si>
    <t>Ovis</t>
  </si>
  <si>
    <t>aries</t>
  </si>
  <si>
    <t>Ovis_aries</t>
  </si>
  <si>
    <t>Sheepshead minnow</t>
  </si>
  <si>
    <t>Cyprinodon variegatus</t>
  </si>
  <si>
    <t>C_variegatus-1.0</t>
  </si>
  <si>
    <t>GCA_000732505.1</t>
  </si>
  <si>
    <t>var</t>
  </si>
  <si>
    <t>Cvar</t>
  </si>
  <si>
    <t>Cyprinodon</t>
  </si>
  <si>
    <t>variegatus</t>
  </si>
  <si>
    <t>Cyprinodon_variegatus</t>
  </si>
  <si>
    <t>Shortfin molly</t>
  </si>
  <si>
    <t>Poecilia mexicana</t>
  </si>
  <si>
    <t>P_mexicana-1.0</t>
  </si>
  <si>
    <t>GCA_001443325.1</t>
  </si>
  <si>
    <t>Pmex</t>
  </si>
  <si>
    <t>mexicana</t>
  </si>
  <si>
    <t>Poecilia_mexicana</t>
  </si>
  <si>
    <t>Shrew</t>
  </si>
  <si>
    <t>Sorex araneus</t>
  </si>
  <si>
    <t>sorAra1</t>
  </si>
  <si>
    <t>ara</t>
  </si>
  <si>
    <t>Sara</t>
  </si>
  <si>
    <t>Sorex</t>
  </si>
  <si>
    <t>araneus</t>
  </si>
  <si>
    <t>Sorex_araneus</t>
  </si>
  <si>
    <t>Shrew mouse</t>
  </si>
  <si>
    <t>Mus pahari</t>
  </si>
  <si>
    <t>PAHARI_EIJ_v1.1</t>
  </si>
  <si>
    <t>GCA_900095145.2</t>
  </si>
  <si>
    <t>pah</t>
  </si>
  <si>
    <t>Mpah</t>
  </si>
  <si>
    <t>pahari</t>
  </si>
  <si>
    <t>Mus_pahari</t>
  </si>
  <si>
    <t>Sloth</t>
  </si>
  <si>
    <t>Choloepus hoffmanni</t>
  </si>
  <si>
    <t>choHof1</t>
  </si>
  <si>
    <t>hof</t>
  </si>
  <si>
    <t>Chof</t>
  </si>
  <si>
    <t>Choloepus</t>
  </si>
  <si>
    <t>hoffmanni</t>
  </si>
  <si>
    <t>Choloepus_hoffmanni</t>
  </si>
  <si>
    <t>Sooty mangabey</t>
  </si>
  <si>
    <t>Cercocebus atys</t>
  </si>
  <si>
    <t>Caty_1.0</t>
  </si>
  <si>
    <t>GCA_000955945.1</t>
  </si>
  <si>
    <t>aty</t>
  </si>
  <si>
    <t>Caty</t>
  </si>
  <si>
    <t>Cercocebus</t>
  </si>
  <si>
    <t>atys</t>
  </si>
  <si>
    <t>Cercocebus_atys</t>
  </si>
  <si>
    <t>Sperm whale (Pre)</t>
  </si>
  <si>
    <t>Physter macrocephalus</t>
  </si>
  <si>
    <t>PhyMac_2.0.2</t>
  </si>
  <si>
    <t>Pmac</t>
  </si>
  <si>
    <t>Physter</t>
  </si>
  <si>
    <t>macrocephalus</t>
  </si>
  <si>
    <t>Physter_macrocephalus</t>
  </si>
  <si>
    <t>Spiny chromis</t>
  </si>
  <si>
    <t>Acanthochromis polyacanthus</t>
  </si>
  <si>
    <t>ASM210954v1</t>
  </si>
  <si>
    <t>GCA_002109545.1</t>
  </si>
  <si>
    <t>pol</t>
  </si>
  <si>
    <t>Apol</t>
  </si>
  <si>
    <t>Acanthochromis</t>
  </si>
  <si>
    <t>polyacanthus</t>
  </si>
  <si>
    <t>Acanthochromis_polyacanthus</t>
  </si>
  <si>
    <t>Spoon-billed sandpiper</t>
  </si>
  <si>
    <t>Calidris pygmaea</t>
  </si>
  <si>
    <t>ASM369795v1</t>
  </si>
  <si>
    <t>GCA_003697955.1</t>
  </si>
  <si>
    <t>pyg</t>
  </si>
  <si>
    <t>Cpyg</t>
  </si>
  <si>
    <t>pygmaea</t>
  </si>
  <si>
    <t>Calidris_pygmaea</t>
  </si>
  <si>
    <t>Spotted gar</t>
  </si>
  <si>
    <t>Lepisosteus oculatus</t>
  </si>
  <si>
    <t>LepOcu1</t>
  </si>
  <si>
    <t>GCA_000242695.1</t>
  </si>
  <si>
    <t>ocu</t>
  </si>
  <si>
    <t>Locu</t>
  </si>
  <si>
    <t>Lepisosteus</t>
  </si>
  <si>
    <t>oculatus</t>
  </si>
  <si>
    <t>Lepisosteus_oculatus</t>
  </si>
  <si>
    <t>Squirrel</t>
  </si>
  <si>
    <t>Ictidomys tridecemlineatus</t>
  </si>
  <si>
    <t>SpeTri2.0</t>
  </si>
  <si>
    <t>GCA_000236235.1</t>
  </si>
  <si>
    <t>tri</t>
  </si>
  <si>
    <t>Itri</t>
  </si>
  <si>
    <t>Ictidomys</t>
  </si>
  <si>
    <t>tridecemlineatus</t>
  </si>
  <si>
    <t>Ictidomys_tridecemlineatus</t>
  </si>
  <si>
    <t>Steppe mouse</t>
  </si>
  <si>
    <t>Mus spicilegus</t>
  </si>
  <si>
    <t>MUSP714</t>
  </si>
  <si>
    <t>GCA_003336285.1</t>
  </si>
  <si>
    <t>spi</t>
  </si>
  <si>
    <t>Mspi</t>
  </si>
  <si>
    <t>spicilegus</t>
  </si>
  <si>
    <t>Mus_spicilegus</t>
  </si>
  <si>
    <t>Stickleback</t>
  </si>
  <si>
    <t>Gasterosteus aculeatus</t>
  </si>
  <si>
    <t>BROAD S1</t>
  </si>
  <si>
    <t>acu</t>
  </si>
  <si>
    <t>Gacu</t>
  </si>
  <si>
    <t>Gasterosteus</t>
  </si>
  <si>
    <t>aculeatus</t>
  </si>
  <si>
    <t>Gasterosteus_aculeatus</t>
  </si>
  <si>
    <t>Swamp eel</t>
  </si>
  <si>
    <t>Monopterus albus</t>
  </si>
  <si>
    <t>M_albus_1.0</t>
  </si>
  <si>
    <t>GCA_001952655.1</t>
  </si>
  <si>
    <t>Malb</t>
  </si>
  <si>
    <t>Monopterus</t>
  </si>
  <si>
    <t>albus</t>
  </si>
  <si>
    <t>Monopterus_albus</t>
  </si>
  <si>
    <t>Tarsier</t>
  </si>
  <si>
    <t>Carlito syrichta</t>
  </si>
  <si>
    <t>Tarsius_syrichta-2.0.1</t>
  </si>
  <si>
    <t>GCA_000164805.2</t>
  </si>
  <si>
    <t>syr</t>
  </si>
  <si>
    <t>Csyr</t>
  </si>
  <si>
    <t>Carlito</t>
  </si>
  <si>
    <t>syrichta</t>
  </si>
  <si>
    <t>Carlito_syrichta</t>
  </si>
  <si>
    <t>Tasmanian devil</t>
  </si>
  <si>
    <t>Sarcophilus harrisii</t>
  </si>
  <si>
    <t>Devil_ref v7.0</t>
  </si>
  <si>
    <t>GCA_000189315.1</t>
  </si>
  <si>
    <t>har</t>
  </si>
  <si>
    <t>Shar</t>
  </si>
  <si>
    <t>Sarcophilus</t>
  </si>
  <si>
    <t>harrisii</t>
  </si>
  <si>
    <t>Sarcophilus_harrisii</t>
  </si>
  <si>
    <t>Tetraodon</t>
  </si>
  <si>
    <t>Tetraodon nigroviridis</t>
  </si>
  <si>
    <t>TETRAODON 8.0</t>
  </si>
  <si>
    <t>nig</t>
  </si>
  <si>
    <t>Tnig</t>
  </si>
  <si>
    <t>nigroviridis</t>
  </si>
  <si>
    <t>Tetraodon_nigroviridis</t>
  </si>
  <si>
    <t>Tiger</t>
  </si>
  <si>
    <t>Panthera tigris altaica</t>
  </si>
  <si>
    <t>PanTig1.0</t>
  </si>
  <si>
    <t>GCA_000464555.1</t>
  </si>
  <si>
    <t>tig</t>
  </si>
  <si>
    <t>Ptig</t>
  </si>
  <si>
    <t>tigris</t>
  </si>
  <si>
    <t>altaica</t>
  </si>
  <si>
    <t>Panthera_tigris</t>
  </si>
  <si>
    <t>Tiger tail seahorse</t>
  </si>
  <si>
    <t>Hippocampus comes</t>
  </si>
  <si>
    <t>H_comes_QL1_v1</t>
  </si>
  <si>
    <t>GCA_001891065.1</t>
  </si>
  <si>
    <t>com</t>
  </si>
  <si>
    <t>Hcom</t>
  </si>
  <si>
    <t>Hippocampus</t>
  </si>
  <si>
    <t>comes</t>
  </si>
  <si>
    <t>Hippocampus_comes</t>
  </si>
  <si>
    <t>Tilapia</t>
  </si>
  <si>
    <t>Oreochromis niloticus</t>
  </si>
  <si>
    <t>Orenil1.0</t>
  </si>
  <si>
    <t>GCA_000188235.1</t>
  </si>
  <si>
    <t>nil</t>
  </si>
  <si>
    <t>Onil</t>
  </si>
  <si>
    <t>Oreochromis</t>
  </si>
  <si>
    <t>niloticus</t>
  </si>
  <si>
    <t>Oreochromis_niloticus</t>
  </si>
  <si>
    <t>Tongue sole</t>
  </si>
  <si>
    <t>Cynoglossus semilaevis</t>
  </si>
  <si>
    <t>Cse_v1.0</t>
  </si>
  <si>
    <t>GCA_000523025.1</t>
  </si>
  <si>
    <t>sem</t>
  </si>
  <si>
    <t>Csem</t>
  </si>
  <si>
    <t>Cynoglossus</t>
  </si>
  <si>
    <t>semilaevis</t>
  </si>
  <si>
    <t>Cynoglossus_semilaevis</t>
  </si>
  <si>
    <t>Tree Shrew</t>
  </si>
  <si>
    <t>Tupaia belangeri</t>
  </si>
  <si>
    <t>tupBel1</t>
  </si>
  <si>
    <t>bel</t>
  </si>
  <si>
    <t>Tbel</t>
  </si>
  <si>
    <t>Tupaia</t>
  </si>
  <si>
    <t>belangeri</t>
  </si>
  <si>
    <t>Tupaia_belangeri</t>
  </si>
  <si>
    <t>Tuatara</t>
  </si>
  <si>
    <t>Sphenodon punctatus</t>
  </si>
  <si>
    <t>ASM311381v1</t>
  </si>
  <si>
    <t>GCA_003113815.1</t>
  </si>
  <si>
    <t>Spun</t>
  </si>
  <si>
    <t>Sphenodon</t>
  </si>
  <si>
    <t>Sphenodon_punctatus</t>
  </si>
  <si>
    <t>Turbot</t>
  </si>
  <si>
    <t>Scophthalmus maximus</t>
  </si>
  <si>
    <t>ASM318616v1</t>
  </si>
  <si>
    <t>GCA_003186165.1</t>
  </si>
  <si>
    <t>max</t>
  </si>
  <si>
    <t>Smax</t>
  </si>
  <si>
    <t>Scophthalmus</t>
  </si>
  <si>
    <t>maximus</t>
  </si>
  <si>
    <t>Scophthalmus_maximus</t>
  </si>
  <si>
    <t>Turkey</t>
  </si>
  <si>
    <t>Meleagris gallopavo</t>
  </si>
  <si>
    <t>Turkey_2.01</t>
  </si>
  <si>
    <t>GCA_000146605.1</t>
  </si>
  <si>
    <t>Mgal</t>
  </si>
  <si>
    <t>Meleagris</t>
  </si>
  <si>
    <t>gallopavo</t>
  </si>
  <si>
    <t>Meleagris_gallopavo</t>
  </si>
  <si>
    <t>Ugandan red Colobus</t>
  </si>
  <si>
    <t>Piliocolobus tephrosceles</t>
  </si>
  <si>
    <t>ASM277652v2</t>
  </si>
  <si>
    <t>GCA_002776525.2</t>
  </si>
  <si>
    <t>tep</t>
  </si>
  <si>
    <t>Ptep</t>
  </si>
  <si>
    <t>Piliocolobus</t>
  </si>
  <si>
    <t>tephrosceles</t>
  </si>
  <si>
    <t>Piliocolobus_tephrosceles</t>
  </si>
  <si>
    <t>Upper Galilee mountains blind mole rat</t>
  </si>
  <si>
    <t>Nannospalax galili</t>
  </si>
  <si>
    <t>S.galili_v1.0</t>
  </si>
  <si>
    <t>GCA_000622305.1</t>
  </si>
  <si>
    <t>Ngal</t>
  </si>
  <si>
    <t>Nannospalax</t>
  </si>
  <si>
    <t>galili</t>
  </si>
  <si>
    <t>Nannospalax_galili</t>
  </si>
  <si>
    <t>Vervet-AGM</t>
  </si>
  <si>
    <t>Chlorocebus sabaeus</t>
  </si>
  <si>
    <t>ChlSab1.1</t>
  </si>
  <si>
    <t>GCA_000409795.2</t>
  </si>
  <si>
    <t>sab</t>
  </si>
  <si>
    <t>Csab</t>
  </si>
  <si>
    <t>Chlorocebus</t>
  </si>
  <si>
    <t>sabaeus</t>
  </si>
  <si>
    <t>Chlorocebus_sabaeus</t>
  </si>
  <si>
    <t>Wallaby</t>
  </si>
  <si>
    <t>Notamacropus eugenii</t>
  </si>
  <si>
    <t>Meug_1.0</t>
  </si>
  <si>
    <t>GCA_000004035.1</t>
  </si>
  <si>
    <t>eug</t>
  </si>
  <si>
    <t>Neug</t>
  </si>
  <si>
    <t>Notamacropus</t>
  </si>
  <si>
    <t>eugenii</t>
  </si>
  <si>
    <t>Notamacropus_eugenii</t>
  </si>
  <si>
    <t>Western mosquitofish</t>
  </si>
  <si>
    <t>Gambusia affinis</t>
  </si>
  <si>
    <t>ASM309773v1</t>
  </si>
  <si>
    <t>GCA_003097735.1</t>
  </si>
  <si>
    <t>aff</t>
  </si>
  <si>
    <t>Gaff</t>
  </si>
  <si>
    <t>Gambusia</t>
  </si>
  <si>
    <t>affinis</t>
  </si>
  <si>
    <t>Gambusia_affinis</t>
  </si>
  <si>
    <t>White-throated sparrow</t>
  </si>
  <si>
    <t>Zonotrichia albicollis</t>
  </si>
  <si>
    <t>Zonotrichia_albicollis-1.0.1</t>
  </si>
  <si>
    <t>GCA_000385455.1</t>
  </si>
  <si>
    <t>Z</t>
  </si>
  <si>
    <t>Zalb</t>
  </si>
  <si>
    <t>Zonotrichia</t>
  </si>
  <si>
    <t>Zonotrichia_albicollis</t>
  </si>
  <si>
    <t>Wild yak</t>
  </si>
  <si>
    <t>Bos mutus</t>
  </si>
  <si>
    <t>BosGru_v2.0</t>
  </si>
  <si>
    <t>GCA_000298355.1</t>
  </si>
  <si>
    <t>mut</t>
  </si>
  <si>
    <t>Bmut</t>
  </si>
  <si>
    <t>mutus</t>
  </si>
  <si>
    <t>Bos_mutus</t>
  </si>
  <si>
    <t>Xenopus</t>
  </si>
  <si>
    <t>Xenopus tropicalis</t>
  </si>
  <si>
    <t>JGI 4.2</t>
  </si>
  <si>
    <t>GCA_000004195.1</t>
  </si>
  <si>
    <t>Xtro</t>
  </si>
  <si>
    <t>tropicalis</t>
  </si>
  <si>
    <t>Xenopus_tropicalis</t>
  </si>
  <si>
    <t>Yellowtail amberjack</t>
  </si>
  <si>
    <t>Seriola lalandi dorsalis</t>
  </si>
  <si>
    <t>Sedor1</t>
  </si>
  <si>
    <t>GCA_002814215.1</t>
  </si>
  <si>
    <t>lal</t>
  </si>
  <si>
    <t>Slal</t>
  </si>
  <si>
    <t>lalandi</t>
  </si>
  <si>
    <t>dorsalis</t>
  </si>
  <si>
    <t>Seriola_lalandi</t>
  </si>
  <si>
    <t>Zebra Finch</t>
  </si>
  <si>
    <t>Taeniopygia guttata</t>
  </si>
  <si>
    <t>taeGut3.2.4</t>
  </si>
  <si>
    <t>gut</t>
  </si>
  <si>
    <t>Tgut</t>
  </si>
  <si>
    <t>Taeniopygia</t>
  </si>
  <si>
    <t>guttata</t>
  </si>
  <si>
    <t>Taeniopygia_guttata</t>
  </si>
  <si>
    <t>Zebra mbuna</t>
  </si>
  <si>
    <t>Maylandia zebra</t>
  </si>
  <si>
    <t>M_zebra_UMD2a</t>
  </si>
  <si>
    <t>GCA_000238955.5</t>
  </si>
  <si>
    <t>zeb</t>
  </si>
  <si>
    <t>Mzeb</t>
  </si>
  <si>
    <t>Maylandia</t>
  </si>
  <si>
    <t>zebra</t>
  </si>
  <si>
    <t>Maylandia_zebra</t>
  </si>
  <si>
    <t>Zebrafish</t>
  </si>
  <si>
    <t>Danio rerio</t>
  </si>
  <si>
    <t>GRCz11</t>
  </si>
  <si>
    <t>GCA_000002035.4</t>
  </si>
  <si>
    <t>rer</t>
  </si>
  <si>
    <t>Drer</t>
  </si>
  <si>
    <t>Danio</t>
  </si>
  <si>
    <t>rerio</t>
  </si>
  <si>
    <t>Danio_rerio</t>
  </si>
  <si>
    <t>Zig-zag eel</t>
  </si>
  <si>
    <t>Mastacembelus armatus</t>
  </si>
  <si>
    <t>fMasArm1.1</t>
  </si>
  <si>
    <t>GCA_900324485.1</t>
  </si>
  <si>
    <t>arm</t>
  </si>
  <si>
    <t>Marm</t>
  </si>
  <si>
    <t>Mastacembelus</t>
  </si>
  <si>
    <t>armatus</t>
  </si>
  <si>
    <t>Mastacembelus_armatus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</si>
</sst>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Lucida Grand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9"/>
  <sheetViews>
    <sheetView tabSelected="1" topLeftCell="C163" workbookViewId="0">
      <selection activeCell="T2" sqref="T2:T183"/>
    </sheetView>
  </sheetViews>
  <sheetFormatPr baseColWidth="10" defaultRowHeight="15" x14ac:dyDescent="0"/>
  <cols>
    <col min="2" max="2" width="17.8320312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O1" t="s">
        <v>11</v>
      </c>
      <c r="P1" t="s">
        <v>12</v>
      </c>
    </row>
    <row r="2" spans="1:20" ht="16">
      <c r="A2" t="s">
        <v>1341</v>
      </c>
      <c r="B2" t="s">
        <v>1342</v>
      </c>
      <c r="C2">
        <v>80966</v>
      </c>
      <c r="D2" t="s">
        <v>1343</v>
      </c>
      <c r="E2" t="s">
        <v>1344</v>
      </c>
      <c r="F2" t="s">
        <v>27</v>
      </c>
      <c r="G2" t="s">
        <v>15</v>
      </c>
      <c r="H2" t="s">
        <v>15</v>
      </c>
      <c r="I2" t="s">
        <v>15</v>
      </c>
      <c r="J2" t="s">
        <v>138</v>
      </c>
      <c r="K2" t="s">
        <v>1345</v>
      </c>
      <c r="L2" t="s">
        <v>1346</v>
      </c>
      <c r="O2" t="s">
        <v>1347</v>
      </c>
      <c r="P2" t="s">
        <v>1348</v>
      </c>
      <c r="R2" t="s">
        <v>1349</v>
      </c>
      <c r="T2" s="1" t="str">
        <f>"sed -i -- 's/.*_"&amp;L2&amp;".* /"&amp;R2&amp;" /g' *.phy"</f>
        <v>sed -i -- 's/.*_Apol.* /Acanthochromis_polyacanthus /g' *.phy</v>
      </c>
    </row>
    <row r="3" spans="1:20" ht="16">
      <c r="A3" t="s">
        <v>1108</v>
      </c>
      <c r="B3" t="s">
        <v>1109</v>
      </c>
      <c r="C3">
        <v>9646</v>
      </c>
      <c r="D3" t="s">
        <v>1110</v>
      </c>
      <c r="E3" t="s">
        <v>1111</v>
      </c>
      <c r="F3" t="s">
        <v>27</v>
      </c>
      <c r="G3" t="s">
        <v>15</v>
      </c>
      <c r="H3" t="s">
        <v>15</v>
      </c>
      <c r="I3" t="s">
        <v>15</v>
      </c>
      <c r="J3" t="s">
        <v>138</v>
      </c>
      <c r="K3" t="s">
        <v>559</v>
      </c>
      <c r="L3" t="s">
        <v>1112</v>
      </c>
      <c r="O3" t="s">
        <v>1113</v>
      </c>
      <c r="P3" t="s">
        <v>1114</v>
      </c>
      <c r="R3" t="s">
        <v>1115</v>
      </c>
      <c r="T3" s="1" t="str">
        <f t="shared" ref="T3:T66" si="0">"sed -i -- 's/.*_"&amp;L3&amp;".* /"&amp;R3&amp;" /g' *.phy"</f>
        <v>sed -i -- 's/.*_Amel.* /Ailuropoda_melanoleuca /g' *.phy</v>
      </c>
    </row>
    <row r="4" spans="1:20" ht="16">
      <c r="A4" t="s">
        <v>969</v>
      </c>
      <c r="B4" t="s">
        <v>970</v>
      </c>
      <c r="C4">
        <v>61819</v>
      </c>
      <c r="D4" t="s">
        <v>971</v>
      </c>
      <c r="E4" t="s">
        <v>972</v>
      </c>
      <c r="F4" t="s">
        <v>27</v>
      </c>
      <c r="G4" t="s">
        <v>15</v>
      </c>
      <c r="H4" t="s">
        <v>15</v>
      </c>
      <c r="I4" t="s">
        <v>15</v>
      </c>
      <c r="J4" t="s">
        <v>138</v>
      </c>
      <c r="K4" t="s">
        <v>973</v>
      </c>
      <c r="L4" t="s">
        <v>974</v>
      </c>
      <c r="O4" t="s">
        <v>975</v>
      </c>
      <c r="P4" t="s">
        <v>976</v>
      </c>
      <c r="R4" t="s">
        <v>977</v>
      </c>
      <c r="T4" s="1" t="str">
        <f t="shared" si="0"/>
        <v>sed -i -- 's/.*_Acit.* /Amphilophus_citrinellus /g' *.phy</v>
      </c>
    </row>
    <row r="5" spans="1:20" ht="16">
      <c r="A5" t="s">
        <v>419</v>
      </c>
      <c r="B5" t="s">
        <v>420</v>
      </c>
      <c r="C5">
        <v>80972</v>
      </c>
      <c r="D5" t="s">
        <v>421</v>
      </c>
      <c r="E5" t="s">
        <v>422</v>
      </c>
      <c r="F5" t="s">
        <v>27</v>
      </c>
      <c r="G5" t="s">
        <v>15</v>
      </c>
      <c r="H5" t="s">
        <v>15</v>
      </c>
      <c r="I5" t="s">
        <v>15</v>
      </c>
      <c r="J5" t="s">
        <v>138</v>
      </c>
      <c r="K5" t="s">
        <v>423</v>
      </c>
      <c r="L5" t="s">
        <v>424</v>
      </c>
      <c r="O5" t="s">
        <v>425</v>
      </c>
      <c r="P5" t="s">
        <v>426</v>
      </c>
      <c r="R5" t="s">
        <v>427</v>
      </c>
      <c r="T5" s="1" t="str">
        <f t="shared" si="0"/>
        <v>sed -i -- 's/.*_Aoce.* /Amphiprion_ocellaris /g' *.phy</v>
      </c>
    </row>
    <row r="6" spans="1:20" ht="16">
      <c r="A6" t="s">
        <v>1083</v>
      </c>
      <c r="B6" t="s">
        <v>1084</v>
      </c>
      <c r="C6">
        <v>161767</v>
      </c>
      <c r="D6" t="s">
        <v>1085</v>
      </c>
      <c r="E6" t="s">
        <v>1086</v>
      </c>
      <c r="F6" t="s">
        <v>27</v>
      </c>
      <c r="G6" t="s">
        <v>15</v>
      </c>
      <c r="H6" t="s">
        <v>15</v>
      </c>
      <c r="I6" t="s">
        <v>15</v>
      </c>
      <c r="J6" t="s">
        <v>138</v>
      </c>
      <c r="K6" t="s">
        <v>379</v>
      </c>
      <c r="L6" t="s">
        <v>1087</v>
      </c>
      <c r="O6" t="s">
        <v>425</v>
      </c>
      <c r="P6" t="s">
        <v>1088</v>
      </c>
      <c r="R6" t="s">
        <v>1089</v>
      </c>
      <c r="T6" s="1" t="str">
        <f t="shared" si="0"/>
        <v>sed -i -- 's/.*_Aper.* /Amphiprion_percula /g' *.phy</v>
      </c>
    </row>
    <row r="7" spans="1:20" ht="16">
      <c r="A7" t="s">
        <v>410</v>
      </c>
      <c r="B7" t="s">
        <v>411</v>
      </c>
      <c r="C7">
        <v>64144</v>
      </c>
      <c r="D7" t="s">
        <v>412</v>
      </c>
      <c r="E7" t="s">
        <v>413</v>
      </c>
      <c r="F7" t="s">
        <v>27</v>
      </c>
      <c r="G7" t="s">
        <v>15</v>
      </c>
      <c r="H7" t="s">
        <v>15</v>
      </c>
      <c r="I7" t="s">
        <v>15</v>
      </c>
      <c r="J7" t="s">
        <v>138</v>
      </c>
      <c r="K7" t="s">
        <v>414</v>
      </c>
      <c r="L7" t="s">
        <v>415</v>
      </c>
      <c r="O7" t="s">
        <v>416</v>
      </c>
      <c r="P7" t="s">
        <v>417</v>
      </c>
      <c r="R7" t="s">
        <v>418</v>
      </c>
      <c r="T7" s="1" t="str">
        <f t="shared" si="0"/>
        <v>sed -i -- 's/.*_Ates.* /Anabas_testudineus /g' *.phy</v>
      </c>
    </row>
    <row r="8" spans="1:20" ht="16">
      <c r="A8" t="s">
        <v>564</v>
      </c>
      <c r="B8" t="s">
        <v>565</v>
      </c>
      <c r="C8">
        <v>8840</v>
      </c>
      <c r="D8" t="s">
        <v>566</v>
      </c>
      <c r="E8" t="s">
        <v>567</v>
      </c>
      <c r="F8" t="s">
        <v>27</v>
      </c>
      <c r="G8" t="s">
        <v>15</v>
      </c>
      <c r="H8" t="s">
        <v>49</v>
      </c>
      <c r="I8" t="s">
        <v>15</v>
      </c>
      <c r="J8" t="s">
        <v>138</v>
      </c>
      <c r="K8" t="s">
        <v>568</v>
      </c>
      <c r="L8" t="s">
        <v>569</v>
      </c>
      <c r="O8" t="s">
        <v>570</v>
      </c>
      <c r="P8" t="s">
        <v>571</v>
      </c>
      <c r="Q8" t="s">
        <v>571</v>
      </c>
      <c r="R8" t="s">
        <v>572</v>
      </c>
      <c r="T8" s="1" t="str">
        <f t="shared" si="0"/>
        <v>sed -i -- 's/.*_Apla.* /Anas_platyrhynchos /g' *.phy</v>
      </c>
    </row>
    <row r="9" spans="1:20" ht="16">
      <c r="A9" t="s">
        <v>134</v>
      </c>
      <c r="B9" t="s">
        <v>135</v>
      </c>
      <c r="C9">
        <v>28377</v>
      </c>
      <c r="D9" t="s">
        <v>136</v>
      </c>
      <c r="E9" t="s">
        <v>137</v>
      </c>
      <c r="F9" t="s">
        <v>27</v>
      </c>
      <c r="G9" t="s">
        <v>15</v>
      </c>
      <c r="H9" t="s">
        <v>15</v>
      </c>
      <c r="I9" t="s">
        <v>15</v>
      </c>
      <c r="J9" t="s">
        <v>138</v>
      </c>
      <c r="K9" t="s">
        <v>139</v>
      </c>
      <c r="L9" t="s">
        <v>140</v>
      </c>
      <c r="O9" t="s">
        <v>141</v>
      </c>
      <c r="P9" t="s">
        <v>142</v>
      </c>
      <c r="R9" t="s">
        <v>143</v>
      </c>
      <c r="T9" s="1" t="str">
        <f t="shared" si="0"/>
        <v>sed -i -- 's/.*_Acar.* /Anolis_carolinensis /g' *.phy</v>
      </c>
    </row>
    <row r="10" spans="1:20" ht="16">
      <c r="A10" t="s">
        <v>1159</v>
      </c>
      <c r="B10" t="s">
        <v>1160</v>
      </c>
      <c r="C10">
        <v>132585</v>
      </c>
      <c r="D10" t="s">
        <v>1161</v>
      </c>
      <c r="E10" t="s">
        <v>1162</v>
      </c>
      <c r="F10" t="s">
        <v>27</v>
      </c>
      <c r="G10" t="s">
        <v>15</v>
      </c>
      <c r="H10" t="s">
        <v>15</v>
      </c>
      <c r="I10" t="s">
        <v>15</v>
      </c>
      <c r="J10" t="s">
        <v>138</v>
      </c>
      <c r="K10" t="s">
        <v>1163</v>
      </c>
      <c r="L10" t="s">
        <v>1164</v>
      </c>
      <c r="O10" t="s">
        <v>1165</v>
      </c>
      <c r="P10" t="s">
        <v>1166</v>
      </c>
      <c r="R10" t="s">
        <v>1167</v>
      </c>
      <c r="T10" s="1" t="str">
        <f t="shared" si="0"/>
        <v>sed -i -- 's/.*_Abra.* /Anser_brachyrhynchus /g' *.phy</v>
      </c>
    </row>
    <row r="11" spans="1:20" ht="16">
      <c r="A11" t="s">
        <v>891</v>
      </c>
      <c r="B11" t="s">
        <v>892</v>
      </c>
      <c r="C11">
        <v>37293</v>
      </c>
      <c r="D11" t="s">
        <v>893</v>
      </c>
      <c r="E11" t="s">
        <v>894</v>
      </c>
      <c r="F11" t="s">
        <v>27</v>
      </c>
      <c r="G11" t="s">
        <v>15</v>
      </c>
      <c r="H11" t="s">
        <v>49</v>
      </c>
      <c r="I11" t="s">
        <v>15</v>
      </c>
      <c r="J11" t="s">
        <v>138</v>
      </c>
      <c r="K11" t="s">
        <v>895</v>
      </c>
      <c r="L11" t="s">
        <v>896</v>
      </c>
      <c r="O11" t="s">
        <v>897</v>
      </c>
      <c r="P11" t="s">
        <v>898</v>
      </c>
      <c r="R11" t="s">
        <v>899</v>
      </c>
      <c r="T11" s="1" t="str">
        <f t="shared" si="0"/>
        <v>sed -i -- 's/.*_Anan.* /Aotus_nancymaae /g' *.phy</v>
      </c>
    </row>
    <row r="12" spans="1:20" ht="16">
      <c r="A12" t="s">
        <v>694</v>
      </c>
      <c r="B12" t="s">
        <v>695</v>
      </c>
      <c r="C12">
        <v>8823</v>
      </c>
      <c r="D12" t="s">
        <v>696</v>
      </c>
      <c r="E12" t="s">
        <v>697</v>
      </c>
      <c r="F12" t="s">
        <v>27</v>
      </c>
      <c r="G12" t="s">
        <v>15</v>
      </c>
      <c r="H12" t="s">
        <v>15</v>
      </c>
      <c r="I12" t="s">
        <v>15</v>
      </c>
      <c r="J12" t="s">
        <v>138</v>
      </c>
      <c r="K12" t="s">
        <v>698</v>
      </c>
      <c r="L12" t="s">
        <v>699</v>
      </c>
      <c r="O12" t="s">
        <v>700</v>
      </c>
      <c r="P12" t="s">
        <v>701</v>
      </c>
      <c r="R12" t="s">
        <v>702</v>
      </c>
      <c r="T12" s="1" t="str">
        <f t="shared" si="0"/>
        <v>sed -i -- 's/.*_Ahaa.* /Apteryx_haastii /g' *.phy</v>
      </c>
    </row>
    <row r="13" spans="1:20" ht="16">
      <c r="A13" t="s">
        <v>865</v>
      </c>
      <c r="B13" t="s">
        <v>866</v>
      </c>
      <c r="C13">
        <v>8824</v>
      </c>
      <c r="D13" t="s">
        <v>867</v>
      </c>
      <c r="E13" t="s">
        <v>868</v>
      </c>
      <c r="F13" t="s">
        <v>27</v>
      </c>
      <c r="G13" t="s">
        <v>15</v>
      </c>
      <c r="H13" t="s">
        <v>15</v>
      </c>
      <c r="I13" t="s">
        <v>15</v>
      </c>
      <c r="J13" t="s">
        <v>138</v>
      </c>
      <c r="K13" t="s">
        <v>869</v>
      </c>
      <c r="L13" t="s">
        <v>870</v>
      </c>
      <c r="O13" t="s">
        <v>700</v>
      </c>
      <c r="P13" t="s">
        <v>871</v>
      </c>
      <c r="R13" t="s">
        <v>872</v>
      </c>
      <c r="T13" s="1" t="str">
        <f t="shared" si="0"/>
        <v>sed -i -- 's/.*_Aowe.* /Apteryx_owenii /g' *.phy</v>
      </c>
    </row>
    <row r="14" spans="1:20" ht="16">
      <c r="A14" t="s">
        <v>1059</v>
      </c>
      <c r="B14" t="s">
        <v>1060</v>
      </c>
      <c r="C14">
        <v>308060</v>
      </c>
      <c r="D14" t="s">
        <v>1061</v>
      </c>
      <c r="E14" t="s">
        <v>1062</v>
      </c>
      <c r="F14" t="s">
        <v>27</v>
      </c>
      <c r="G14" t="s">
        <v>15</v>
      </c>
      <c r="H14" t="s">
        <v>15</v>
      </c>
      <c r="I14" t="s">
        <v>15</v>
      </c>
      <c r="J14" t="s">
        <v>138</v>
      </c>
      <c r="K14" t="s">
        <v>1063</v>
      </c>
      <c r="L14" t="s">
        <v>1064</v>
      </c>
      <c r="O14" t="s">
        <v>700</v>
      </c>
      <c r="P14" t="s">
        <v>1065</v>
      </c>
      <c r="R14" t="s">
        <v>1066</v>
      </c>
      <c r="T14" s="1" t="str">
        <f t="shared" si="0"/>
        <v>sed -i -- 's/.*_Arow.* /Apteryx_rowi /g' *.phy</v>
      </c>
    </row>
    <row r="15" spans="1:20" ht="16">
      <c r="A15" t="s">
        <v>573</v>
      </c>
      <c r="B15" t="s">
        <v>574</v>
      </c>
      <c r="C15">
        <v>8154</v>
      </c>
      <c r="D15" t="s">
        <v>575</v>
      </c>
      <c r="E15" t="s">
        <v>576</v>
      </c>
      <c r="F15" t="s">
        <v>27</v>
      </c>
      <c r="G15" t="s">
        <v>15</v>
      </c>
      <c r="H15" t="s">
        <v>15</v>
      </c>
      <c r="I15" t="s">
        <v>15</v>
      </c>
      <c r="J15" t="s">
        <v>138</v>
      </c>
      <c r="K15" t="s">
        <v>577</v>
      </c>
      <c r="L15" t="s">
        <v>578</v>
      </c>
      <c r="O15" t="s">
        <v>579</v>
      </c>
      <c r="P15" t="s">
        <v>580</v>
      </c>
      <c r="R15" t="s">
        <v>581</v>
      </c>
      <c r="T15" s="1" t="str">
        <f t="shared" si="0"/>
        <v>sed -i -- 's/.*_Acal.* /Astatotilapia_calliptera /g' *.phy</v>
      </c>
    </row>
    <row r="16" spans="1:20" ht="16">
      <c r="A16" t="s">
        <v>951</v>
      </c>
      <c r="B16" t="s">
        <v>952</v>
      </c>
      <c r="C16">
        <v>7994</v>
      </c>
      <c r="D16" t="s">
        <v>953</v>
      </c>
      <c r="E16" t="s">
        <v>954</v>
      </c>
      <c r="F16" t="s">
        <v>27</v>
      </c>
      <c r="G16" t="s">
        <v>15</v>
      </c>
      <c r="H16" t="s">
        <v>15</v>
      </c>
      <c r="I16" t="s">
        <v>15</v>
      </c>
      <c r="J16" t="s">
        <v>138</v>
      </c>
      <c r="K16" t="s">
        <v>955</v>
      </c>
      <c r="L16" t="s">
        <v>956</v>
      </c>
      <c r="O16" t="s">
        <v>957</v>
      </c>
      <c r="P16" t="s">
        <v>958</v>
      </c>
      <c r="R16" t="s">
        <v>959</v>
      </c>
      <c r="T16" s="1" t="str">
        <f t="shared" si="0"/>
        <v>sed -i -- 's/.*_Amex.* /Astyanax_mexicanus /g' *.phy</v>
      </c>
    </row>
    <row r="17" spans="1:20" ht="16">
      <c r="A17" t="s">
        <v>94</v>
      </c>
      <c r="B17" t="s">
        <v>95</v>
      </c>
      <c r="C17">
        <v>43346</v>
      </c>
      <c r="D17" t="s">
        <v>96</v>
      </c>
      <c r="E17" t="s">
        <v>97</v>
      </c>
      <c r="F17" t="s">
        <v>27</v>
      </c>
      <c r="G17" t="s">
        <v>15</v>
      </c>
      <c r="H17" t="s">
        <v>15</v>
      </c>
      <c r="I17" t="s">
        <v>15</v>
      </c>
      <c r="J17" t="s">
        <v>98</v>
      </c>
      <c r="K17" t="s">
        <v>99</v>
      </c>
      <c r="L17" t="s">
        <v>100</v>
      </c>
      <c r="O17" t="s">
        <v>101</v>
      </c>
      <c r="P17" t="s">
        <v>102</v>
      </c>
      <c r="Q17" t="s">
        <v>102</v>
      </c>
      <c r="R17" t="s">
        <v>103</v>
      </c>
      <c r="T17" s="1" t="str">
        <f t="shared" si="0"/>
        <v>sed -i -- 's/.*_Bbis.* /Bison_bison /g' *.phy</v>
      </c>
    </row>
    <row r="18" spans="1:20" ht="16">
      <c r="A18" t="s">
        <v>1545</v>
      </c>
      <c r="B18" t="s">
        <v>1546</v>
      </c>
      <c r="C18">
        <v>72004</v>
      </c>
      <c r="D18" t="s">
        <v>1547</v>
      </c>
      <c r="E18" t="s">
        <v>1548</v>
      </c>
      <c r="F18" t="s">
        <v>27</v>
      </c>
      <c r="G18" t="s">
        <v>15</v>
      </c>
      <c r="H18" t="s">
        <v>15</v>
      </c>
      <c r="I18" t="s">
        <v>15</v>
      </c>
      <c r="J18" t="s">
        <v>98</v>
      </c>
      <c r="K18" t="s">
        <v>1549</v>
      </c>
      <c r="L18" t="s">
        <v>1550</v>
      </c>
      <c r="O18" t="s">
        <v>468</v>
      </c>
      <c r="P18" t="s">
        <v>1551</v>
      </c>
      <c r="R18" t="s">
        <v>1552</v>
      </c>
      <c r="T18" s="1" t="str">
        <f t="shared" si="0"/>
        <v>sed -i -- 's/.*_Bmut.* /Bos_mutus /g' *.phy</v>
      </c>
    </row>
    <row r="19" spans="1:20" ht="16">
      <c r="A19" t="s">
        <v>462</v>
      </c>
      <c r="B19" t="s">
        <v>463</v>
      </c>
      <c r="C19">
        <v>9913</v>
      </c>
      <c r="D19" t="s">
        <v>464</v>
      </c>
      <c r="E19" t="s">
        <v>465</v>
      </c>
      <c r="F19" t="s">
        <v>27</v>
      </c>
      <c r="G19" t="s">
        <v>49</v>
      </c>
      <c r="H19" t="s">
        <v>49</v>
      </c>
      <c r="I19" t="s">
        <v>15</v>
      </c>
      <c r="J19" t="s">
        <v>98</v>
      </c>
      <c r="K19" t="s">
        <v>466</v>
      </c>
      <c r="L19" t="s">
        <v>467</v>
      </c>
      <c r="O19" t="s">
        <v>468</v>
      </c>
      <c r="P19" t="s">
        <v>469</v>
      </c>
      <c r="R19" t="s">
        <v>470</v>
      </c>
      <c r="T19" s="1" t="str">
        <f t="shared" si="0"/>
        <v>sed -i -- 's/.*_Btau.* /Bos_taurus /g' *.phy</v>
      </c>
    </row>
    <row r="20" spans="1:20" ht="16">
      <c r="A20" t="s">
        <v>317</v>
      </c>
      <c r="B20" t="s">
        <v>318</v>
      </c>
      <c r="C20">
        <v>6239</v>
      </c>
      <c r="D20" t="s">
        <v>319</v>
      </c>
      <c r="E20" t="s">
        <v>320</v>
      </c>
      <c r="F20" t="s">
        <v>321</v>
      </c>
      <c r="G20" t="s">
        <v>15</v>
      </c>
      <c r="H20" t="s">
        <v>49</v>
      </c>
      <c r="I20" t="s">
        <v>15</v>
      </c>
      <c r="J20" t="s">
        <v>28</v>
      </c>
      <c r="K20" t="s">
        <v>322</v>
      </c>
      <c r="L20" t="s">
        <v>323</v>
      </c>
      <c r="O20" t="s">
        <v>324</v>
      </c>
      <c r="P20" t="s">
        <v>325</v>
      </c>
      <c r="R20" t="s">
        <v>326</v>
      </c>
      <c r="T20" s="1" t="str">
        <f t="shared" si="0"/>
        <v>sed -i -- 's/.*_Cele.* /Caenorhabditis_elegans /g' *.phy</v>
      </c>
    </row>
    <row r="21" spans="1:20" ht="16">
      <c r="A21" t="s">
        <v>1244</v>
      </c>
      <c r="B21" t="s">
        <v>1245</v>
      </c>
      <c r="C21">
        <v>198806</v>
      </c>
      <c r="D21" t="s">
        <v>1246</v>
      </c>
      <c r="E21" t="s">
        <v>1247</v>
      </c>
      <c r="F21" t="s">
        <v>27</v>
      </c>
      <c r="G21" t="s">
        <v>15</v>
      </c>
      <c r="H21" t="s">
        <v>15</v>
      </c>
      <c r="I21" t="s">
        <v>15</v>
      </c>
      <c r="J21" t="s">
        <v>28</v>
      </c>
      <c r="K21" t="s">
        <v>1248</v>
      </c>
      <c r="L21" t="s">
        <v>1249</v>
      </c>
      <c r="O21" t="s">
        <v>1250</v>
      </c>
      <c r="P21" t="s">
        <v>1251</v>
      </c>
      <c r="R21" t="s">
        <v>1252</v>
      </c>
      <c r="T21" s="1" t="str">
        <f t="shared" si="0"/>
        <v>sed -i -- 's/.*_Cpug.* /Calidris_pugnax /g' *.phy</v>
      </c>
    </row>
    <row r="22" spans="1:20" ht="16">
      <c r="A22" t="s">
        <v>1350</v>
      </c>
      <c r="B22" t="s">
        <v>1351</v>
      </c>
      <c r="C22">
        <v>425635</v>
      </c>
      <c r="D22" t="s">
        <v>1352</v>
      </c>
      <c r="E22" t="s">
        <v>1353</v>
      </c>
      <c r="F22" t="s">
        <v>27</v>
      </c>
      <c r="G22" t="s">
        <v>15</v>
      </c>
      <c r="H22" t="s">
        <v>15</v>
      </c>
      <c r="I22" t="s">
        <v>15</v>
      </c>
      <c r="J22" t="s">
        <v>28</v>
      </c>
      <c r="K22" t="s">
        <v>1354</v>
      </c>
      <c r="L22" t="s">
        <v>1355</v>
      </c>
      <c r="O22" t="s">
        <v>1250</v>
      </c>
      <c r="P22" t="s">
        <v>1356</v>
      </c>
      <c r="R22" t="s">
        <v>1357</v>
      </c>
      <c r="T22" s="1" t="str">
        <f t="shared" si="0"/>
        <v>sed -i -- 's/.*_Cpyg.* /Calidris_pygmaea /g' *.phy</v>
      </c>
    </row>
    <row r="23" spans="1:20" ht="16">
      <c r="A23" t="s">
        <v>935</v>
      </c>
      <c r="B23" t="s">
        <v>936</v>
      </c>
      <c r="C23">
        <v>9483</v>
      </c>
      <c r="D23" t="s">
        <v>937</v>
      </c>
      <c r="E23" t="s">
        <v>938</v>
      </c>
      <c r="F23" t="s">
        <v>27</v>
      </c>
      <c r="G23" t="s">
        <v>15</v>
      </c>
      <c r="H23" t="s">
        <v>49</v>
      </c>
      <c r="I23" t="s">
        <v>15</v>
      </c>
      <c r="J23" t="s">
        <v>28</v>
      </c>
      <c r="K23" t="s">
        <v>852</v>
      </c>
      <c r="L23" t="s">
        <v>939</v>
      </c>
      <c r="O23" t="s">
        <v>940</v>
      </c>
      <c r="P23" t="s">
        <v>941</v>
      </c>
      <c r="R23" t="s">
        <v>942</v>
      </c>
      <c r="T23" s="1" t="str">
        <f t="shared" si="0"/>
        <v>sed -i -- 's/.*_Cjac.* /Callithrix_jacchus /g' *.phy</v>
      </c>
    </row>
    <row r="24" spans="1:20" ht="16">
      <c r="A24" t="s">
        <v>517</v>
      </c>
      <c r="B24" t="s">
        <v>518</v>
      </c>
      <c r="C24">
        <v>286419</v>
      </c>
      <c r="D24" t="s">
        <v>519</v>
      </c>
      <c r="E24" t="s">
        <v>520</v>
      </c>
      <c r="F24" t="s">
        <v>27</v>
      </c>
      <c r="G24" t="s">
        <v>15</v>
      </c>
      <c r="H24" t="s">
        <v>15</v>
      </c>
      <c r="I24" t="s">
        <v>15</v>
      </c>
      <c r="J24" t="s">
        <v>28</v>
      </c>
      <c r="K24" t="s">
        <v>521</v>
      </c>
      <c r="L24" t="s">
        <v>522</v>
      </c>
      <c r="O24" t="s">
        <v>523</v>
      </c>
      <c r="P24" t="s">
        <v>524</v>
      </c>
      <c r="Q24" t="s">
        <v>525</v>
      </c>
      <c r="R24" t="s">
        <v>526</v>
      </c>
      <c r="T24" s="1" t="str">
        <f t="shared" si="0"/>
        <v>sed -i -- 's/.*_Clup.* /Canis_lupus /g' *.phy</v>
      </c>
    </row>
    <row r="25" spans="1:20" ht="16">
      <c r="A25" t="s">
        <v>643</v>
      </c>
      <c r="B25" t="s">
        <v>644</v>
      </c>
      <c r="C25">
        <v>9925</v>
      </c>
      <c r="D25" t="s">
        <v>645</v>
      </c>
      <c r="E25" t="s">
        <v>646</v>
      </c>
      <c r="F25" t="s">
        <v>27</v>
      </c>
      <c r="G25" t="s">
        <v>49</v>
      </c>
      <c r="H25" t="s">
        <v>49</v>
      </c>
      <c r="I25" t="s">
        <v>15</v>
      </c>
      <c r="J25" t="s">
        <v>28</v>
      </c>
      <c r="K25" t="s">
        <v>647</v>
      </c>
      <c r="L25" t="s">
        <v>648</v>
      </c>
      <c r="O25" t="s">
        <v>649</v>
      </c>
      <c r="P25" t="s">
        <v>650</v>
      </c>
      <c r="R25" t="s">
        <v>651</v>
      </c>
      <c r="T25" s="1" t="str">
        <f t="shared" si="0"/>
        <v>sed -i -- 's/.*_Chir.* /Capra_hircus /g' *.phy</v>
      </c>
    </row>
    <row r="26" spans="1:20" ht="16">
      <c r="A26" t="s">
        <v>1400</v>
      </c>
      <c r="B26" t="s">
        <v>1401</v>
      </c>
      <c r="C26">
        <v>1868482</v>
      </c>
      <c r="D26" t="s">
        <v>1402</v>
      </c>
      <c r="E26" t="s">
        <v>1403</v>
      </c>
      <c r="F26" t="s">
        <v>27</v>
      </c>
      <c r="G26" t="s">
        <v>15</v>
      </c>
      <c r="H26" t="s">
        <v>49</v>
      </c>
      <c r="I26" t="s">
        <v>15</v>
      </c>
      <c r="J26" t="s">
        <v>28</v>
      </c>
      <c r="K26" t="s">
        <v>1404</v>
      </c>
      <c r="L26" t="s">
        <v>1405</v>
      </c>
      <c r="O26" t="s">
        <v>1406</v>
      </c>
      <c r="P26" t="s">
        <v>1407</v>
      </c>
      <c r="R26" t="s">
        <v>1408</v>
      </c>
      <c r="T26" s="1" t="str">
        <f t="shared" si="0"/>
        <v>sed -i -- 's/.*_Csyr.* /Carlito_syrichta /g' *.phy</v>
      </c>
    </row>
    <row r="27" spans="1:20" ht="16">
      <c r="A27" t="s">
        <v>85</v>
      </c>
      <c r="B27" t="s">
        <v>86</v>
      </c>
      <c r="C27">
        <v>51338</v>
      </c>
      <c r="D27" t="s">
        <v>87</v>
      </c>
      <c r="E27" t="s">
        <v>88</v>
      </c>
      <c r="F27" t="s">
        <v>27</v>
      </c>
      <c r="G27" t="s">
        <v>15</v>
      </c>
      <c r="H27" t="s">
        <v>15</v>
      </c>
      <c r="I27" t="s">
        <v>15</v>
      </c>
      <c r="J27" t="s">
        <v>28</v>
      </c>
      <c r="K27" t="s">
        <v>89</v>
      </c>
      <c r="L27" t="s">
        <v>90</v>
      </c>
      <c r="O27" t="s">
        <v>91</v>
      </c>
      <c r="P27" t="s">
        <v>92</v>
      </c>
      <c r="R27" t="s">
        <v>93</v>
      </c>
      <c r="T27" s="1" t="str">
        <f t="shared" si="0"/>
        <v>sed -i -- 's/.*_Ccan.* /Castor_canadensis /g' *.phy</v>
      </c>
    </row>
    <row r="28" spans="1:20" ht="16">
      <c r="A28" t="s">
        <v>264</v>
      </c>
      <c r="B28" t="s">
        <v>265</v>
      </c>
      <c r="C28">
        <v>37548</v>
      </c>
      <c r="D28" t="s">
        <v>266</v>
      </c>
      <c r="E28" t="s">
        <v>267</v>
      </c>
      <c r="F28" t="s">
        <v>27</v>
      </c>
      <c r="G28" t="s">
        <v>15</v>
      </c>
      <c r="H28" t="s">
        <v>15</v>
      </c>
      <c r="I28" t="s">
        <v>15</v>
      </c>
      <c r="J28" t="s">
        <v>28</v>
      </c>
      <c r="K28" t="s">
        <v>268</v>
      </c>
      <c r="L28" t="s">
        <v>269</v>
      </c>
      <c r="O28" t="s">
        <v>270</v>
      </c>
      <c r="P28" t="s">
        <v>271</v>
      </c>
      <c r="R28" t="s">
        <v>272</v>
      </c>
      <c r="T28" s="1" t="str">
        <f t="shared" si="0"/>
        <v>sed -i -- 's/.*_Cape.* /Cavia_aperea /g' *.phy</v>
      </c>
    </row>
    <row r="29" spans="1:20" ht="16">
      <c r="A29" t="s">
        <v>721</v>
      </c>
      <c r="B29" t="s">
        <v>722</v>
      </c>
      <c r="C29">
        <v>10141</v>
      </c>
      <c r="D29" t="s">
        <v>723</v>
      </c>
      <c r="E29" t="s">
        <v>724</v>
      </c>
      <c r="F29" t="s">
        <v>27</v>
      </c>
      <c r="G29" t="s">
        <v>15</v>
      </c>
      <c r="H29" t="s">
        <v>49</v>
      </c>
      <c r="I29" t="s">
        <v>15</v>
      </c>
      <c r="J29" t="s">
        <v>28</v>
      </c>
      <c r="K29" t="s">
        <v>185</v>
      </c>
      <c r="L29" t="s">
        <v>186</v>
      </c>
      <c r="O29" t="s">
        <v>270</v>
      </c>
      <c r="P29" t="s">
        <v>725</v>
      </c>
      <c r="R29" t="s">
        <v>726</v>
      </c>
      <c r="T29" s="1" t="str">
        <f t="shared" si="0"/>
        <v>sed -i -- 's/.*_Cpor.* /Cavia_porcellus /g' *.phy</v>
      </c>
    </row>
    <row r="30" spans="1:20" ht="16">
      <c r="A30" t="s">
        <v>327</v>
      </c>
      <c r="B30" t="s">
        <v>328</v>
      </c>
      <c r="C30">
        <v>1737458</v>
      </c>
      <c r="D30" t="s">
        <v>329</v>
      </c>
      <c r="E30" t="s">
        <v>330</v>
      </c>
      <c r="F30" t="s">
        <v>27</v>
      </c>
      <c r="G30" t="s">
        <v>15</v>
      </c>
      <c r="H30" t="s">
        <v>49</v>
      </c>
      <c r="I30" t="s">
        <v>15</v>
      </c>
      <c r="J30" t="s">
        <v>28</v>
      </c>
      <c r="K30" t="s">
        <v>331</v>
      </c>
      <c r="L30" t="s">
        <v>332</v>
      </c>
      <c r="O30" t="s">
        <v>333</v>
      </c>
      <c r="P30" t="s">
        <v>334</v>
      </c>
      <c r="Q30" t="s">
        <v>335</v>
      </c>
      <c r="R30" t="s">
        <v>336</v>
      </c>
      <c r="T30" s="1" t="str">
        <f t="shared" si="0"/>
        <v>sed -i -- 's/.*_Ccap.* /Cebus_capucinus /g' *.phy</v>
      </c>
    </row>
    <row r="31" spans="1:20" ht="16">
      <c r="A31" t="s">
        <v>1237</v>
      </c>
      <c r="B31" t="s">
        <v>1238</v>
      </c>
      <c r="C31">
        <v>73337</v>
      </c>
      <c r="D31" t="s">
        <v>15</v>
      </c>
      <c r="E31" t="s">
        <v>15</v>
      </c>
      <c r="F31" t="s">
        <v>15</v>
      </c>
      <c r="G31" t="s">
        <v>15</v>
      </c>
      <c r="H31" t="s">
        <v>15</v>
      </c>
      <c r="I31" t="s">
        <v>1239</v>
      </c>
      <c r="J31" t="s">
        <v>28</v>
      </c>
      <c r="K31" t="s">
        <v>716</v>
      </c>
      <c r="L31" t="s">
        <v>1240</v>
      </c>
      <c r="O31" t="s">
        <v>1241</v>
      </c>
      <c r="P31" t="s">
        <v>1242</v>
      </c>
      <c r="Q31" t="s">
        <v>1242</v>
      </c>
      <c r="R31" t="s">
        <v>1243</v>
      </c>
      <c r="T31" s="1" t="str">
        <f t="shared" si="0"/>
        <v>sed -i -- 's/.*_Csim.* /Ceratotherium_simum /g' *.phy</v>
      </c>
    </row>
    <row r="32" spans="1:20" ht="16">
      <c r="A32" t="s">
        <v>1325</v>
      </c>
      <c r="B32" t="s">
        <v>1326</v>
      </c>
      <c r="C32">
        <v>9531</v>
      </c>
      <c r="D32" t="s">
        <v>1327</v>
      </c>
      <c r="E32" t="s">
        <v>1328</v>
      </c>
      <c r="F32" t="s">
        <v>27</v>
      </c>
      <c r="G32" t="s">
        <v>15</v>
      </c>
      <c r="H32" t="s">
        <v>49</v>
      </c>
      <c r="I32" t="s">
        <v>15</v>
      </c>
      <c r="J32" t="s">
        <v>28</v>
      </c>
      <c r="K32" t="s">
        <v>1329</v>
      </c>
      <c r="L32" t="s">
        <v>1330</v>
      </c>
      <c r="O32" t="s">
        <v>1331</v>
      </c>
      <c r="P32" t="s">
        <v>1332</v>
      </c>
      <c r="R32" t="s">
        <v>1333</v>
      </c>
      <c r="T32" s="1" t="str">
        <f t="shared" si="0"/>
        <v>sed -i -- 's/.*_Caty.* /Cercocebus_atys /g' *.phy</v>
      </c>
    </row>
    <row r="33" spans="1:20" ht="16">
      <c r="A33" t="s">
        <v>23</v>
      </c>
      <c r="B33" t="s">
        <v>24</v>
      </c>
      <c r="C33">
        <v>106734</v>
      </c>
      <c r="D33" t="s">
        <v>25</v>
      </c>
      <c r="E33" t="s">
        <v>26</v>
      </c>
      <c r="F33" t="s">
        <v>27</v>
      </c>
      <c r="G33" t="s">
        <v>15</v>
      </c>
      <c r="H33" t="s">
        <v>15</v>
      </c>
      <c r="I33" t="s">
        <v>15</v>
      </c>
      <c r="J33" t="s">
        <v>28</v>
      </c>
      <c r="K33" t="s">
        <v>29</v>
      </c>
      <c r="L33" t="s">
        <v>30</v>
      </c>
      <c r="O33" t="s">
        <v>31</v>
      </c>
      <c r="P33" t="s">
        <v>32</v>
      </c>
      <c r="R33" t="s">
        <v>33</v>
      </c>
      <c r="T33" s="1" t="str">
        <f t="shared" si="0"/>
        <v>sed -i -- 's/.*_Cabi.* /Chelonoidis_abingdonii /g' *.phy</v>
      </c>
    </row>
    <row r="34" spans="1:20" ht="16">
      <c r="A34" t="s">
        <v>873</v>
      </c>
      <c r="B34" t="s">
        <v>874</v>
      </c>
      <c r="C34">
        <v>34839</v>
      </c>
      <c r="D34" t="s">
        <v>875</v>
      </c>
      <c r="E34" t="s">
        <v>876</v>
      </c>
      <c r="F34" t="s">
        <v>27</v>
      </c>
      <c r="G34" t="s">
        <v>15</v>
      </c>
      <c r="H34" t="s">
        <v>15</v>
      </c>
      <c r="I34" t="s">
        <v>15</v>
      </c>
      <c r="J34" t="s">
        <v>28</v>
      </c>
      <c r="K34" t="s">
        <v>877</v>
      </c>
      <c r="L34" t="s">
        <v>878</v>
      </c>
      <c r="O34" t="s">
        <v>879</v>
      </c>
      <c r="P34" t="s">
        <v>880</v>
      </c>
      <c r="R34" t="s">
        <v>881</v>
      </c>
      <c r="T34" s="1" t="str">
        <f t="shared" si="0"/>
        <v>sed -i -- 's/.*_Clan.* /Chinchilla_lanigera /g' *.phy</v>
      </c>
    </row>
    <row r="35" spans="1:20" ht="16">
      <c r="A35" t="s">
        <v>1510</v>
      </c>
      <c r="B35" t="s">
        <v>1511</v>
      </c>
      <c r="C35">
        <v>60711</v>
      </c>
      <c r="D35" t="s">
        <v>1512</v>
      </c>
      <c r="E35" t="s">
        <v>1513</v>
      </c>
      <c r="F35" t="s">
        <v>27</v>
      </c>
      <c r="G35" t="s">
        <v>49</v>
      </c>
      <c r="H35" t="s">
        <v>15</v>
      </c>
      <c r="I35" t="s">
        <v>15</v>
      </c>
      <c r="J35" t="s">
        <v>28</v>
      </c>
      <c r="K35" t="s">
        <v>1514</v>
      </c>
      <c r="L35" t="s">
        <v>1515</v>
      </c>
      <c r="O35" t="s">
        <v>1516</v>
      </c>
      <c r="P35" t="s">
        <v>1517</v>
      </c>
      <c r="R35" t="s">
        <v>1518</v>
      </c>
      <c r="T35" s="1" t="str">
        <f t="shared" si="0"/>
        <v>sed -i -- 's/.*_Csab.* /Chlorocebus_sabaeus /g' *.phy</v>
      </c>
    </row>
    <row r="36" spans="1:20" ht="16">
      <c r="A36" t="s">
        <v>1317</v>
      </c>
      <c r="B36" t="s">
        <v>1318</v>
      </c>
      <c r="C36">
        <v>9358</v>
      </c>
      <c r="D36" t="s">
        <v>1319</v>
      </c>
      <c r="E36" t="s">
        <v>15</v>
      </c>
      <c r="F36" t="s">
        <v>59</v>
      </c>
      <c r="G36" t="s">
        <v>15</v>
      </c>
      <c r="H36" t="s">
        <v>15</v>
      </c>
      <c r="I36" t="s">
        <v>15</v>
      </c>
      <c r="J36" t="s">
        <v>28</v>
      </c>
      <c r="K36" t="s">
        <v>1320</v>
      </c>
      <c r="L36" t="s">
        <v>1321</v>
      </c>
      <c r="O36" t="s">
        <v>1322</v>
      </c>
      <c r="P36" t="s">
        <v>1323</v>
      </c>
      <c r="R36" t="s">
        <v>1324</v>
      </c>
      <c r="T36" s="1" t="str">
        <f t="shared" si="0"/>
        <v>sed -i -- 's/.*_Chof.* /Choloepus_hoffmanni /g' *.phy</v>
      </c>
    </row>
    <row r="37" spans="1:20" ht="16">
      <c r="A37" t="s">
        <v>1098</v>
      </c>
      <c r="B37" t="s">
        <v>1099</v>
      </c>
      <c r="C37">
        <v>8478</v>
      </c>
      <c r="D37" t="s">
        <v>1100</v>
      </c>
      <c r="E37" t="s">
        <v>1101</v>
      </c>
      <c r="F37" t="s">
        <v>27</v>
      </c>
      <c r="G37" t="s">
        <v>15</v>
      </c>
      <c r="H37" t="s">
        <v>15</v>
      </c>
      <c r="I37" t="s">
        <v>15</v>
      </c>
      <c r="J37" t="s">
        <v>28</v>
      </c>
      <c r="K37" t="s">
        <v>1102</v>
      </c>
      <c r="L37" t="s">
        <v>1103</v>
      </c>
      <c r="O37" t="s">
        <v>1104</v>
      </c>
      <c r="P37" t="s">
        <v>1105</v>
      </c>
      <c r="Q37" t="s">
        <v>1106</v>
      </c>
      <c r="R37" t="s">
        <v>1107</v>
      </c>
      <c r="T37" s="1" t="str">
        <f t="shared" si="0"/>
        <v>sed -i -- 's/.*_Cpic.* /Chrysemys_picta /g' *.phy</v>
      </c>
    </row>
    <row r="38" spans="1:20" ht="16">
      <c r="A38" t="s">
        <v>301</v>
      </c>
      <c r="B38" t="s">
        <v>302</v>
      </c>
      <c r="C38">
        <v>7719</v>
      </c>
      <c r="D38" t="s">
        <v>303</v>
      </c>
      <c r="E38" t="s">
        <v>304</v>
      </c>
      <c r="F38" t="s">
        <v>27</v>
      </c>
      <c r="G38" t="s">
        <v>15</v>
      </c>
      <c r="H38" t="s">
        <v>49</v>
      </c>
      <c r="I38" t="s">
        <v>15</v>
      </c>
      <c r="J38" t="s">
        <v>28</v>
      </c>
      <c r="K38" t="s">
        <v>305</v>
      </c>
      <c r="L38" t="s">
        <v>306</v>
      </c>
      <c r="O38" t="s">
        <v>307</v>
      </c>
      <c r="P38" t="s">
        <v>308</v>
      </c>
      <c r="R38" t="s">
        <v>309</v>
      </c>
      <c r="T38" s="1" t="str">
        <f t="shared" si="0"/>
        <v>sed -i -- 's/.*_Cint.* /Ciona_intestinalis /g' *.phy</v>
      </c>
    </row>
    <row r="39" spans="1:20" ht="16">
      <c r="A39" t="s">
        <v>310</v>
      </c>
      <c r="B39" t="s">
        <v>311</v>
      </c>
      <c r="C39">
        <v>51511</v>
      </c>
      <c r="D39" t="s">
        <v>312</v>
      </c>
      <c r="E39" t="s">
        <v>15</v>
      </c>
      <c r="F39" t="s">
        <v>27</v>
      </c>
      <c r="G39" t="s">
        <v>15</v>
      </c>
      <c r="H39" t="s">
        <v>15</v>
      </c>
      <c r="I39" t="s">
        <v>15</v>
      </c>
      <c r="J39" t="s">
        <v>28</v>
      </c>
      <c r="K39" t="s">
        <v>313</v>
      </c>
      <c r="L39" t="s">
        <v>314</v>
      </c>
      <c r="O39" t="s">
        <v>307</v>
      </c>
      <c r="P39" t="s">
        <v>315</v>
      </c>
      <c r="R39" t="s">
        <v>316</v>
      </c>
      <c r="T39" s="1" t="str">
        <f t="shared" si="0"/>
        <v>sed -i -- 's/.*_Csav.* /Ciona_savignyi /g' *.phy</v>
      </c>
    </row>
    <row r="40" spans="1:20" ht="16">
      <c r="A40" t="s">
        <v>124</v>
      </c>
      <c r="B40" t="s">
        <v>125</v>
      </c>
      <c r="C40">
        <v>336983</v>
      </c>
      <c r="D40" t="s">
        <v>126</v>
      </c>
      <c r="E40" t="s">
        <v>127</v>
      </c>
      <c r="F40" t="s">
        <v>27</v>
      </c>
      <c r="G40" t="s">
        <v>15</v>
      </c>
      <c r="H40" t="s">
        <v>49</v>
      </c>
      <c r="I40" t="s">
        <v>15</v>
      </c>
      <c r="J40" t="s">
        <v>28</v>
      </c>
      <c r="K40" t="s">
        <v>128</v>
      </c>
      <c r="L40" t="s">
        <v>129</v>
      </c>
      <c r="O40" t="s">
        <v>130</v>
      </c>
      <c r="P40" t="s">
        <v>131</v>
      </c>
      <c r="Q40" t="s">
        <v>132</v>
      </c>
      <c r="R40" t="s">
        <v>133</v>
      </c>
      <c r="T40" s="1" t="str">
        <f t="shared" si="0"/>
        <v>sed -i -- 's/.*_Cang.* /Colobus_angolensis /g' *.phy</v>
      </c>
    </row>
    <row r="41" spans="1:20" ht="16">
      <c r="A41" t="s">
        <v>806</v>
      </c>
      <c r="B41" t="s">
        <v>807</v>
      </c>
      <c r="C41">
        <v>93934</v>
      </c>
      <c r="D41" t="s">
        <v>808</v>
      </c>
      <c r="E41" t="s">
        <v>809</v>
      </c>
      <c r="F41" t="s">
        <v>27</v>
      </c>
      <c r="G41" t="s">
        <v>15</v>
      </c>
      <c r="H41" t="s">
        <v>15</v>
      </c>
      <c r="I41" t="s">
        <v>15</v>
      </c>
      <c r="J41" t="s">
        <v>28</v>
      </c>
      <c r="K41" t="s">
        <v>810</v>
      </c>
      <c r="L41" t="s">
        <v>811</v>
      </c>
      <c r="O41" t="s">
        <v>812</v>
      </c>
      <c r="P41" t="s">
        <v>813</v>
      </c>
      <c r="R41" t="s">
        <v>814</v>
      </c>
      <c r="T41" s="1" t="str">
        <f t="shared" si="0"/>
        <v>sed -i -- 's/.*_Cjap.* /Coturnix_japonica /g' *.phy</v>
      </c>
    </row>
    <row r="42" spans="1:20" ht="16">
      <c r="A42" t="s">
        <v>392</v>
      </c>
      <c r="B42" t="s">
        <v>393</v>
      </c>
      <c r="C42">
        <v>10029</v>
      </c>
      <c r="D42" t="s">
        <v>394</v>
      </c>
      <c r="E42" t="s">
        <v>395</v>
      </c>
      <c r="F42" t="s">
        <v>27</v>
      </c>
      <c r="G42" t="s">
        <v>15</v>
      </c>
      <c r="H42" t="s">
        <v>49</v>
      </c>
      <c r="I42" t="s">
        <v>15</v>
      </c>
      <c r="J42" t="s">
        <v>28</v>
      </c>
      <c r="K42" t="s">
        <v>396</v>
      </c>
      <c r="L42" t="s">
        <v>397</v>
      </c>
      <c r="O42" t="s">
        <v>398</v>
      </c>
      <c r="P42" t="s">
        <v>399</v>
      </c>
      <c r="R42" t="s">
        <v>400</v>
      </c>
      <c r="T42" s="1" t="str">
        <f t="shared" si="0"/>
        <v>sed -i -- 's/.*_Cgri.* /Cricetulus_griseus /g' *.phy</v>
      </c>
    </row>
    <row r="43" spans="1:20" ht="16">
      <c r="A43" t="s">
        <v>181</v>
      </c>
      <c r="B43" t="s">
        <v>182</v>
      </c>
      <c r="C43">
        <v>8502</v>
      </c>
      <c r="D43" t="s">
        <v>183</v>
      </c>
      <c r="E43" t="s">
        <v>184</v>
      </c>
      <c r="F43" t="s">
        <v>27</v>
      </c>
      <c r="G43" t="s">
        <v>15</v>
      </c>
      <c r="H43" t="s">
        <v>15</v>
      </c>
      <c r="I43" t="s">
        <v>15</v>
      </c>
      <c r="J43" t="s">
        <v>28</v>
      </c>
      <c r="K43" t="s">
        <v>185</v>
      </c>
      <c r="L43" t="s">
        <v>186</v>
      </c>
      <c r="O43" t="s">
        <v>187</v>
      </c>
      <c r="P43" t="s">
        <v>188</v>
      </c>
      <c r="R43" t="s">
        <v>189</v>
      </c>
      <c r="T43" s="1" t="str">
        <f t="shared" si="0"/>
        <v>sed -i -- 's/.*_Cpor.* /Crocodylus_porosus /g' *.phy</v>
      </c>
    </row>
    <row r="44" spans="1:20" ht="16">
      <c r="A44" t="s">
        <v>228</v>
      </c>
      <c r="B44" t="s">
        <v>229</v>
      </c>
      <c r="C44">
        <v>156563</v>
      </c>
      <c r="D44" t="s">
        <v>230</v>
      </c>
      <c r="E44" t="s">
        <v>231</v>
      </c>
      <c r="F44" t="s">
        <v>27</v>
      </c>
      <c r="G44" t="s">
        <v>15</v>
      </c>
      <c r="H44" t="s">
        <v>15</v>
      </c>
      <c r="I44" t="s">
        <v>15</v>
      </c>
      <c r="J44" t="s">
        <v>28</v>
      </c>
      <c r="K44" t="s">
        <v>232</v>
      </c>
      <c r="L44" t="s">
        <v>233</v>
      </c>
      <c r="O44" t="s">
        <v>234</v>
      </c>
      <c r="P44" t="s">
        <v>235</v>
      </c>
      <c r="R44" t="s">
        <v>236</v>
      </c>
      <c r="T44" s="1" t="str">
        <f t="shared" si="0"/>
        <v>sed -i -- 's/.*_Ccae.* /Cyanistes_caeruleus /g' *.phy</v>
      </c>
    </row>
    <row r="45" spans="1:20" ht="16">
      <c r="A45" t="s">
        <v>1452</v>
      </c>
      <c r="B45" t="s">
        <v>1453</v>
      </c>
      <c r="C45">
        <v>244447</v>
      </c>
      <c r="D45" t="s">
        <v>1454</v>
      </c>
      <c r="E45" t="s">
        <v>1455</v>
      </c>
      <c r="F45" t="s">
        <v>27</v>
      </c>
      <c r="G45" t="s">
        <v>15</v>
      </c>
      <c r="H45" t="s">
        <v>15</v>
      </c>
      <c r="I45" t="s">
        <v>15</v>
      </c>
      <c r="J45" t="s">
        <v>28</v>
      </c>
      <c r="K45" t="s">
        <v>1456</v>
      </c>
      <c r="L45" t="s">
        <v>1457</v>
      </c>
      <c r="O45" t="s">
        <v>1458</v>
      </c>
      <c r="P45" t="s">
        <v>1459</v>
      </c>
      <c r="R45" t="s">
        <v>1460</v>
      </c>
      <c r="T45" s="1" t="str">
        <f t="shared" si="0"/>
        <v>sed -i -- 's/.*_Csem.* /Cynoglossus_semilaevis /g' *.phy</v>
      </c>
    </row>
    <row r="46" spans="1:20" ht="16">
      <c r="A46" t="s">
        <v>1285</v>
      </c>
      <c r="B46" t="s">
        <v>1286</v>
      </c>
      <c r="C46">
        <v>28743</v>
      </c>
      <c r="D46" t="s">
        <v>1287</v>
      </c>
      <c r="E46" t="s">
        <v>1288</v>
      </c>
      <c r="F46" t="s">
        <v>27</v>
      </c>
      <c r="G46" t="s">
        <v>15</v>
      </c>
      <c r="H46" t="s">
        <v>49</v>
      </c>
      <c r="I46" t="s">
        <v>15</v>
      </c>
      <c r="J46" t="s">
        <v>28</v>
      </c>
      <c r="K46" t="s">
        <v>1289</v>
      </c>
      <c r="L46" t="s">
        <v>1290</v>
      </c>
      <c r="O46" t="s">
        <v>1291</v>
      </c>
      <c r="P46" t="s">
        <v>1292</v>
      </c>
      <c r="R46" t="s">
        <v>1293</v>
      </c>
      <c r="T46" s="1" t="str">
        <f t="shared" si="0"/>
        <v>sed -i -- 's/.*_Cvar.* /Cyprinodon_variegatus /g' *.phy</v>
      </c>
    </row>
    <row r="47" spans="1:20" ht="16">
      <c r="A47" t="s">
        <v>1586</v>
      </c>
      <c r="B47" t="s">
        <v>1587</v>
      </c>
      <c r="C47">
        <v>7955</v>
      </c>
      <c r="D47" t="s">
        <v>1588</v>
      </c>
      <c r="E47" t="s">
        <v>1589</v>
      </c>
      <c r="F47" t="s">
        <v>27</v>
      </c>
      <c r="G47" t="s">
        <v>49</v>
      </c>
      <c r="H47" t="s">
        <v>49</v>
      </c>
      <c r="I47" t="s">
        <v>15</v>
      </c>
      <c r="J47" t="s">
        <v>167</v>
      </c>
      <c r="K47" t="s">
        <v>1590</v>
      </c>
      <c r="L47" t="s">
        <v>1591</v>
      </c>
      <c r="O47" t="s">
        <v>1592</v>
      </c>
      <c r="P47" t="s">
        <v>1593</v>
      </c>
      <c r="R47" t="s">
        <v>1594</v>
      </c>
      <c r="T47" s="1" t="str">
        <f t="shared" si="0"/>
        <v>sed -i -- 's/.*_Drer.* /Danio_rerio /g' *.phy</v>
      </c>
    </row>
    <row r="48" spans="1:20" ht="16">
      <c r="A48" t="s">
        <v>162</v>
      </c>
      <c r="B48" t="s">
        <v>163</v>
      </c>
      <c r="C48">
        <v>9361</v>
      </c>
      <c r="D48" t="s">
        <v>164</v>
      </c>
      <c r="E48" t="s">
        <v>165</v>
      </c>
      <c r="F48" t="s">
        <v>166</v>
      </c>
      <c r="G48" t="s">
        <v>15</v>
      </c>
      <c r="H48" t="s">
        <v>15</v>
      </c>
      <c r="I48" t="s">
        <v>15</v>
      </c>
      <c r="J48" t="s">
        <v>167</v>
      </c>
      <c r="K48" t="s">
        <v>168</v>
      </c>
      <c r="L48" t="s">
        <v>169</v>
      </c>
      <c r="O48" t="s">
        <v>170</v>
      </c>
      <c r="P48" t="s">
        <v>171</v>
      </c>
      <c r="R48" t="s">
        <v>172</v>
      </c>
      <c r="T48" s="1" t="str">
        <f t="shared" si="0"/>
        <v>sed -i -- 's/.*_Dnov.* /Dasypus_novemcinctus /g' *.phy</v>
      </c>
    </row>
    <row r="49" spans="1:20" ht="16">
      <c r="A49" t="s">
        <v>815</v>
      </c>
      <c r="B49" t="s">
        <v>816</v>
      </c>
      <c r="C49">
        <v>10020</v>
      </c>
      <c r="D49" t="s">
        <v>817</v>
      </c>
      <c r="E49" t="s">
        <v>818</v>
      </c>
      <c r="F49" t="s">
        <v>27</v>
      </c>
      <c r="G49" t="s">
        <v>15</v>
      </c>
      <c r="H49" t="s">
        <v>15</v>
      </c>
      <c r="I49" t="s">
        <v>15</v>
      </c>
      <c r="J49" t="s">
        <v>167</v>
      </c>
      <c r="K49" t="s">
        <v>819</v>
      </c>
      <c r="L49" t="s">
        <v>820</v>
      </c>
      <c r="O49" t="s">
        <v>821</v>
      </c>
      <c r="P49" t="s">
        <v>822</v>
      </c>
      <c r="R49" t="s">
        <v>823</v>
      </c>
      <c r="T49" s="1" t="str">
        <f t="shared" si="0"/>
        <v>sed -i -- 's/.*_Dord.* /Dipodomys_ordii /g' *.phy</v>
      </c>
    </row>
    <row r="50" spans="1:20" ht="16">
      <c r="A50" t="s">
        <v>591</v>
      </c>
      <c r="B50" t="s">
        <v>592</v>
      </c>
      <c r="C50">
        <v>8790</v>
      </c>
      <c r="D50" t="s">
        <v>593</v>
      </c>
      <c r="E50" t="s">
        <v>594</v>
      </c>
      <c r="F50" t="s">
        <v>27</v>
      </c>
      <c r="G50" t="s">
        <v>15</v>
      </c>
      <c r="H50" t="s">
        <v>15</v>
      </c>
      <c r="I50" t="s">
        <v>15</v>
      </c>
      <c r="J50" t="s">
        <v>167</v>
      </c>
      <c r="K50" t="s">
        <v>168</v>
      </c>
      <c r="L50" t="s">
        <v>169</v>
      </c>
      <c r="O50" t="s">
        <v>595</v>
      </c>
      <c r="P50" t="s">
        <v>596</v>
      </c>
      <c r="R50" t="s">
        <v>597</v>
      </c>
      <c r="T50" s="1" t="str">
        <f t="shared" si="0"/>
        <v>sed -i -- 's/.*_Dnov.* /Dromaius_novaehollandiae /g' *.phy</v>
      </c>
    </row>
    <row r="51" spans="1:20" ht="16">
      <c r="A51" t="s">
        <v>555</v>
      </c>
      <c r="B51" t="s">
        <v>556</v>
      </c>
      <c r="C51">
        <v>7227</v>
      </c>
      <c r="D51" t="s">
        <v>557</v>
      </c>
      <c r="E51" t="s">
        <v>558</v>
      </c>
      <c r="F51" t="s">
        <v>321</v>
      </c>
      <c r="G51" t="s">
        <v>15</v>
      </c>
      <c r="H51" t="s">
        <v>49</v>
      </c>
      <c r="I51" t="s">
        <v>15</v>
      </c>
      <c r="J51" t="s">
        <v>167</v>
      </c>
      <c r="K51" t="s">
        <v>559</v>
      </c>
      <c r="L51" t="s">
        <v>560</v>
      </c>
      <c r="O51" t="s">
        <v>561</v>
      </c>
      <c r="P51" t="s">
        <v>562</v>
      </c>
      <c r="R51" t="s">
        <v>563</v>
      </c>
      <c r="T51" s="1" t="str">
        <f t="shared" si="0"/>
        <v>sed -i -- 's/.*_Dmel.* /Drosophila_melanogaster /g' *.phy</v>
      </c>
    </row>
    <row r="52" spans="1:20" ht="16">
      <c r="A52" t="s">
        <v>857</v>
      </c>
      <c r="B52" t="s">
        <v>858</v>
      </c>
      <c r="C52">
        <v>9371</v>
      </c>
      <c r="D52" t="s">
        <v>859</v>
      </c>
      <c r="E52" t="s">
        <v>15</v>
      </c>
      <c r="F52" t="s">
        <v>59</v>
      </c>
      <c r="G52" t="s">
        <v>15</v>
      </c>
      <c r="H52" t="s">
        <v>15</v>
      </c>
      <c r="I52" t="s">
        <v>15</v>
      </c>
      <c r="J52" t="s">
        <v>540</v>
      </c>
      <c r="K52" t="s">
        <v>860</v>
      </c>
      <c r="L52" t="s">
        <v>861</v>
      </c>
      <c r="O52" t="s">
        <v>862</v>
      </c>
      <c r="P52" t="s">
        <v>863</v>
      </c>
      <c r="R52" t="s">
        <v>864</v>
      </c>
      <c r="T52" s="1" t="str">
        <f t="shared" si="0"/>
        <v>sed -i -- 's/.*_Etel.* /Echinops_telfairi /g' *.phy</v>
      </c>
    </row>
    <row r="53" spans="1:20" ht="16">
      <c r="A53" t="s">
        <v>735</v>
      </c>
      <c r="B53" t="s">
        <v>736</v>
      </c>
      <c r="C53">
        <v>7764</v>
      </c>
      <c r="D53" t="s">
        <v>737</v>
      </c>
      <c r="E53" t="s">
        <v>738</v>
      </c>
      <c r="F53" t="s">
        <v>27</v>
      </c>
      <c r="G53" t="s">
        <v>15</v>
      </c>
      <c r="H53" t="s">
        <v>15</v>
      </c>
      <c r="I53" t="s">
        <v>15</v>
      </c>
      <c r="J53" t="s">
        <v>540</v>
      </c>
      <c r="K53" t="s">
        <v>287</v>
      </c>
      <c r="L53" t="s">
        <v>739</v>
      </c>
      <c r="O53" t="s">
        <v>740</v>
      </c>
      <c r="P53" t="s">
        <v>741</v>
      </c>
      <c r="R53" t="s">
        <v>742</v>
      </c>
      <c r="T53" s="1" t="str">
        <f t="shared" si="0"/>
        <v>sed -i -- 's/.*_Ebur.* /Eptatretus_burgeri /g' *.phy</v>
      </c>
    </row>
    <row r="54" spans="1:20" ht="16">
      <c r="A54" t="s">
        <v>536</v>
      </c>
      <c r="B54" t="s">
        <v>537</v>
      </c>
      <c r="C54">
        <v>83772</v>
      </c>
      <c r="D54" t="s">
        <v>538</v>
      </c>
      <c r="E54" t="s">
        <v>539</v>
      </c>
      <c r="F54" t="s">
        <v>27</v>
      </c>
      <c r="G54" t="s">
        <v>15</v>
      </c>
      <c r="H54" t="s">
        <v>15</v>
      </c>
      <c r="I54" t="s">
        <v>15</v>
      </c>
      <c r="J54" t="s">
        <v>540</v>
      </c>
      <c r="K54" t="s">
        <v>541</v>
      </c>
      <c r="L54" t="s">
        <v>542</v>
      </c>
      <c r="O54" t="s">
        <v>543</v>
      </c>
      <c r="P54" t="s">
        <v>544</v>
      </c>
      <c r="Q54" t="s">
        <v>544</v>
      </c>
      <c r="R54" t="s">
        <v>545</v>
      </c>
      <c r="T54" s="1" t="str">
        <f t="shared" si="0"/>
        <v>sed -i -- 's/.*_Easi.* /Equus_asinus /g' *.phy</v>
      </c>
    </row>
    <row r="55" spans="1:20" ht="16">
      <c r="A55" t="s">
        <v>766</v>
      </c>
      <c r="B55" t="s">
        <v>767</v>
      </c>
      <c r="C55">
        <v>9796</v>
      </c>
      <c r="D55" t="s">
        <v>768</v>
      </c>
      <c r="E55" t="s">
        <v>769</v>
      </c>
      <c r="F55" t="s">
        <v>27</v>
      </c>
      <c r="G55" t="s">
        <v>49</v>
      </c>
      <c r="H55" t="s">
        <v>49</v>
      </c>
      <c r="I55" t="s">
        <v>15</v>
      </c>
      <c r="J55" t="s">
        <v>540</v>
      </c>
      <c r="K55" t="s">
        <v>770</v>
      </c>
      <c r="L55" t="s">
        <v>771</v>
      </c>
      <c r="O55" t="s">
        <v>543</v>
      </c>
      <c r="P55" t="s">
        <v>772</v>
      </c>
      <c r="R55" t="s">
        <v>773</v>
      </c>
      <c r="T55" s="1" t="str">
        <f t="shared" si="0"/>
        <v>sed -i -- 's/.*_Ecab.* /Equus_caballus /g' *.phy</v>
      </c>
    </row>
    <row r="56" spans="1:20" ht="16">
      <c r="A56" t="s">
        <v>750</v>
      </c>
      <c r="B56" t="s">
        <v>751</v>
      </c>
      <c r="C56">
        <v>9365</v>
      </c>
      <c r="D56" t="s">
        <v>752</v>
      </c>
      <c r="E56" t="s">
        <v>15</v>
      </c>
      <c r="F56" t="s">
        <v>59</v>
      </c>
      <c r="G56" t="s">
        <v>15</v>
      </c>
      <c r="H56" t="s">
        <v>15</v>
      </c>
      <c r="I56" t="s">
        <v>15</v>
      </c>
      <c r="J56" t="s">
        <v>540</v>
      </c>
      <c r="K56" t="s">
        <v>753</v>
      </c>
      <c r="L56" t="s">
        <v>754</v>
      </c>
      <c r="O56" t="s">
        <v>755</v>
      </c>
      <c r="P56" t="s">
        <v>756</v>
      </c>
      <c r="R56" t="s">
        <v>757</v>
      </c>
      <c r="T56" s="1" t="str">
        <f t="shared" si="0"/>
        <v>sed -i -- 's/.*_Eeur.* /Erinaceus_europaeus /g' *.phy</v>
      </c>
    </row>
    <row r="57" spans="1:20" ht="16">
      <c r="A57" t="s">
        <v>1042</v>
      </c>
      <c r="B57" t="s">
        <v>1043</v>
      </c>
      <c r="C57">
        <v>8010</v>
      </c>
      <c r="D57" t="s">
        <v>1044</v>
      </c>
      <c r="E57" t="s">
        <v>1045</v>
      </c>
      <c r="F57" t="s">
        <v>27</v>
      </c>
      <c r="G57" t="s">
        <v>15</v>
      </c>
      <c r="H57" t="s">
        <v>15</v>
      </c>
      <c r="I57" t="s">
        <v>15</v>
      </c>
      <c r="J57" t="s">
        <v>540</v>
      </c>
      <c r="K57" t="s">
        <v>964</v>
      </c>
      <c r="L57" t="s">
        <v>1046</v>
      </c>
      <c r="O57" t="s">
        <v>1047</v>
      </c>
      <c r="P57" t="s">
        <v>1048</v>
      </c>
      <c r="R57" t="s">
        <v>1049</v>
      </c>
      <c r="T57" s="1" t="str">
        <f t="shared" si="0"/>
        <v>sed -i -- 's/.*_Eluc.* /Esox_lucius /g' *.phy</v>
      </c>
    </row>
    <row r="58" spans="1:20" ht="16">
      <c r="A58" t="s">
        <v>337</v>
      </c>
      <c r="B58" t="s">
        <v>338</v>
      </c>
      <c r="C58">
        <v>9685</v>
      </c>
      <c r="D58" t="s">
        <v>339</v>
      </c>
      <c r="E58" t="s">
        <v>340</v>
      </c>
      <c r="F58" t="s">
        <v>27</v>
      </c>
      <c r="G58" t="s">
        <v>49</v>
      </c>
      <c r="H58" t="s">
        <v>49</v>
      </c>
      <c r="I58" t="s">
        <v>15</v>
      </c>
      <c r="J58" t="s">
        <v>341</v>
      </c>
      <c r="K58" t="s">
        <v>342</v>
      </c>
      <c r="L58" t="s">
        <v>343</v>
      </c>
      <c r="O58" t="s">
        <v>344</v>
      </c>
      <c r="P58" t="s">
        <v>345</v>
      </c>
      <c r="R58" t="s">
        <v>346</v>
      </c>
      <c r="T58" s="1" t="str">
        <f t="shared" si="0"/>
        <v>sed -i -- 's/.*_Fcat.* /Felis_catus /g' *.phy</v>
      </c>
    </row>
    <row r="59" spans="1:20" ht="16">
      <c r="A59" t="s">
        <v>608</v>
      </c>
      <c r="B59" t="s">
        <v>609</v>
      </c>
      <c r="C59">
        <v>59894</v>
      </c>
      <c r="D59" t="s">
        <v>610</v>
      </c>
      <c r="E59" t="s">
        <v>611</v>
      </c>
      <c r="F59" t="s">
        <v>27</v>
      </c>
      <c r="G59" t="s">
        <v>15</v>
      </c>
      <c r="H59" t="s">
        <v>15</v>
      </c>
      <c r="I59" t="s">
        <v>15</v>
      </c>
      <c r="J59" t="s">
        <v>341</v>
      </c>
      <c r="K59" t="s">
        <v>612</v>
      </c>
      <c r="L59" t="s">
        <v>613</v>
      </c>
      <c r="O59" t="s">
        <v>614</v>
      </c>
      <c r="P59" t="s">
        <v>615</v>
      </c>
      <c r="R59" t="s">
        <v>616</v>
      </c>
      <c r="T59" s="1" t="str">
        <f t="shared" si="0"/>
        <v>sed -i -- 's/.*_Falb.* /Ficedula_albicollis /g' *.phy</v>
      </c>
    </row>
    <row r="60" spans="1:20" ht="16">
      <c r="A60" t="s">
        <v>480</v>
      </c>
      <c r="B60" t="s">
        <v>481</v>
      </c>
      <c r="C60">
        <v>885580</v>
      </c>
      <c r="D60" t="s">
        <v>482</v>
      </c>
      <c r="E60" t="s">
        <v>483</v>
      </c>
      <c r="F60" t="s">
        <v>27</v>
      </c>
      <c r="G60" t="s">
        <v>15</v>
      </c>
      <c r="H60" t="s">
        <v>15</v>
      </c>
      <c r="I60" t="s">
        <v>15</v>
      </c>
      <c r="J60" t="s">
        <v>341</v>
      </c>
      <c r="K60" t="s">
        <v>484</v>
      </c>
      <c r="L60" t="s">
        <v>485</v>
      </c>
      <c r="O60" t="s">
        <v>486</v>
      </c>
      <c r="P60" t="s">
        <v>487</v>
      </c>
      <c r="R60" t="s">
        <v>488</v>
      </c>
      <c r="T60" s="1" t="str">
        <f t="shared" si="0"/>
        <v>sed -i -- 's/.*_Fdam.* /Fukomys_damarensis /g' *.phy</v>
      </c>
    </row>
    <row r="61" spans="1:20" ht="16">
      <c r="A61" t="s">
        <v>1014</v>
      </c>
      <c r="B61" t="s">
        <v>1015</v>
      </c>
      <c r="C61">
        <v>8078</v>
      </c>
      <c r="D61" t="s">
        <v>1016</v>
      </c>
      <c r="E61" t="s">
        <v>1017</v>
      </c>
      <c r="F61" t="s">
        <v>27</v>
      </c>
      <c r="G61" t="s">
        <v>15</v>
      </c>
      <c r="H61" t="s">
        <v>49</v>
      </c>
      <c r="I61" t="s">
        <v>15</v>
      </c>
      <c r="J61" t="s">
        <v>341</v>
      </c>
      <c r="K61" t="s">
        <v>1018</v>
      </c>
      <c r="L61" t="s">
        <v>1019</v>
      </c>
      <c r="O61" t="s">
        <v>1020</v>
      </c>
      <c r="P61" t="s">
        <v>1021</v>
      </c>
      <c r="R61" t="s">
        <v>1022</v>
      </c>
      <c r="T61" s="1" t="str">
        <f t="shared" si="0"/>
        <v>sed -i -- 's/.*_Fhet.* /Fundulus_heteroclitus /g' *.phy</v>
      </c>
    </row>
    <row r="62" spans="1:20" ht="16">
      <c r="A62" t="s">
        <v>428</v>
      </c>
      <c r="B62" t="s">
        <v>429</v>
      </c>
      <c r="C62">
        <v>8049</v>
      </c>
      <c r="D62" t="s">
        <v>430</v>
      </c>
      <c r="E62" t="s">
        <v>15</v>
      </c>
      <c r="F62" t="s">
        <v>166</v>
      </c>
      <c r="G62" t="s">
        <v>15</v>
      </c>
      <c r="H62" t="s">
        <v>15</v>
      </c>
      <c r="I62" t="s">
        <v>15</v>
      </c>
      <c r="J62" t="s">
        <v>38</v>
      </c>
      <c r="K62" t="s">
        <v>431</v>
      </c>
      <c r="L62" t="s">
        <v>432</v>
      </c>
      <c r="O62" t="s">
        <v>433</v>
      </c>
      <c r="P62" t="s">
        <v>434</v>
      </c>
      <c r="R62" t="s">
        <v>435</v>
      </c>
      <c r="T62" s="1" t="str">
        <f t="shared" si="0"/>
        <v>sed -i -- 's/.*_Gmor.* /Gadus_morhua /g' *.phy</v>
      </c>
    </row>
    <row r="63" spans="1:20" ht="16">
      <c r="A63" t="s">
        <v>366</v>
      </c>
      <c r="B63" t="s">
        <v>367</v>
      </c>
      <c r="C63">
        <v>9031</v>
      </c>
      <c r="D63" t="s">
        <v>368</v>
      </c>
      <c r="E63" t="s">
        <v>369</v>
      </c>
      <c r="F63" t="s">
        <v>27</v>
      </c>
      <c r="G63" t="s">
        <v>49</v>
      </c>
      <c r="H63" t="s">
        <v>49</v>
      </c>
      <c r="I63" t="s">
        <v>15</v>
      </c>
      <c r="J63" t="s">
        <v>38</v>
      </c>
      <c r="K63" t="s">
        <v>370</v>
      </c>
      <c r="L63" t="s">
        <v>371</v>
      </c>
      <c r="O63" t="s">
        <v>372</v>
      </c>
      <c r="P63" t="s">
        <v>373</v>
      </c>
      <c r="R63" t="s">
        <v>374</v>
      </c>
      <c r="T63" s="1" t="str">
        <f t="shared" si="0"/>
        <v>sed -i -- 's/.*_Ggal.* /Gallus_gallus /g' *.phy</v>
      </c>
    </row>
    <row r="64" spans="1:20" ht="16">
      <c r="A64" t="s">
        <v>1528</v>
      </c>
      <c r="B64" t="s">
        <v>1529</v>
      </c>
      <c r="C64">
        <v>33528</v>
      </c>
      <c r="D64" t="s">
        <v>1530</v>
      </c>
      <c r="E64" t="s">
        <v>1531</v>
      </c>
      <c r="F64" t="s">
        <v>27</v>
      </c>
      <c r="G64" t="s">
        <v>15</v>
      </c>
      <c r="H64" t="s">
        <v>15</v>
      </c>
      <c r="I64" t="s">
        <v>15</v>
      </c>
      <c r="J64" t="s">
        <v>38</v>
      </c>
      <c r="K64" t="s">
        <v>1532</v>
      </c>
      <c r="L64" t="s">
        <v>1533</v>
      </c>
      <c r="O64" t="s">
        <v>1534</v>
      </c>
      <c r="P64" t="s">
        <v>1535</v>
      </c>
      <c r="R64" t="s">
        <v>1536</v>
      </c>
      <c r="T64" s="1" t="str">
        <f t="shared" si="0"/>
        <v>sed -i -- 's/.*_Gaff.* /Gambusia_affinis /g' *.phy</v>
      </c>
    </row>
    <row r="65" spans="1:20" ht="16">
      <c r="A65" t="s">
        <v>1384</v>
      </c>
      <c r="B65" t="s">
        <v>1385</v>
      </c>
      <c r="C65">
        <v>69293</v>
      </c>
      <c r="D65" t="s">
        <v>1386</v>
      </c>
      <c r="E65" t="s">
        <v>15</v>
      </c>
      <c r="F65" t="s">
        <v>27</v>
      </c>
      <c r="G65" t="s">
        <v>15</v>
      </c>
      <c r="H65" t="s">
        <v>15</v>
      </c>
      <c r="I65" t="s">
        <v>15</v>
      </c>
      <c r="J65" t="s">
        <v>38</v>
      </c>
      <c r="K65" t="s">
        <v>1387</v>
      </c>
      <c r="L65" t="s">
        <v>1388</v>
      </c>
      <c r="O65" t="s">
        <v>1389</v>
      </c>
      <c r="P65" t="s">
        <v>1390</v>
      </c>
      <c r="R65" t="s">
        <v>1391</v>
      </c>
      <c r="T65" s="1" t="str">
        <f t="shared" si="0"/>
        <v>sed -i -- 's/.*_Gacu.* /Gasterosteus_aculeatus /g' *.phy</v>
      </c>
    </row>
    <row r="66" spans="1:20" ht="16">
      <c r="A66" t="s">
        <v>34</v>
      </c>
      <c r="B66" t="s">
        <v>35</v>
      </c>
      <c r="C66">
        <v>38772</v>
      </c>
      <c r="D66" t="s">
        <v>36</v>
      </c>
      <c r="E66" t="s">
        <v>37</v>
      </c>
      <c r="F66" t="s">
        <v>27</v>
      </c>
      <c r="G66" t="s">
        <v>15</v>
      </c>
      <c r="H66" t="s">
        <v>15</v>
      </c>
      <c r="I66" t="s">
        <v>15</v>
      </c>
      <c r="J66" t="s">
        <v>38</v>
      </c>
      <c r="K66" t="s">
        <v>39</v>
      </c>
      <c r="L66" t="s">
        <v>40</v>
      </c>
      <c r="O66" t="s">
        <v>41</v>
      </c>
      <c r="P66" t="s">
        <v>42</v>
      </c>
      <c r="R66" t="s">
        <v>43</v>
      </c>
      <c r="T66" s="1" t="str">
        <f t="shared" si="0"/>
        <v>sed -i -- 's/.*_Gaga.* /Gopherus_agassizii /g' *.phy</v>
      </c>
    </row>
    <row r="67" spans="1:20" ht="16">
      <c r="A67" t="s">
        <v>677</v>
      </c>
      <c r="B67" t="s">
        <v>678</v>
      </c>
      <c r="C67">
        <v>9595</v>
      </c>
      <c r="D67" t="s">
        <v>679</v>
      </c>
      <c r="E67" t="s">
        <v>680</v>
      </c>
      <c r="F67" t="s">
        <v>27</v>
      </c>
      <c r="G67" t="s">
        <v>15</v>
      </c>
      <c r="H67" t="s">
        <v>49</v>
      </c>
      <c r="I67" t="s">
        <v>15</v>
      </c>
      <c r="J67" t="s">
        <v>38</v>
      </c>
      <c r="K67" t="s">
        <v>681</v>
      </c>
      <c r="L67" t="s">
        <v>682</v>
      </c>
      <c r="O67" t="s">
        <v>677</v>
      </c>
      <c r="P67" t="s">
        <v>683</v>
      </c>
      <c r="Q67" t="s">
        <v>683</v>
      </c>
      <c r="R67" t="s">
        <v>684</v>
      </c>
      <c r="T67" s="1" t="str">
        <f t="shared" ref="T67:T130" si="1">"sed -i -- 's/.*_"&amp;L67&amp;".* /"&amp;R67&amp;" /g' *.phy"</f>
        <v>sed -i -- 's/.*_Ggor.* /Gorilla_gorilla /g' *.phy</v>
      </c>
    </row>
    <row r="68" spans="1:20" ht="16">
      <c r="A68" t="s">
        <v>282</v>
      </c>
      <c r="B68" t="s">
        <v>283</v>
      </c>
      <c r="C68">
        <v>8153</v>
      </c>
      <c r="D68" t="s">
        <v>284</v>
      </c>
      <c r="E68" t="s">
        <v>285</v>
      </c>
      <c r="F68" t="s">
        <v>27</v>
      </c>
      <c r="G68" t="s">
        <v>15</v>
      </c>
      <c r="H68" t="s">
        <v>15</v>
      </c>
      <c r="I68" t="s">
        <v>15</v>
      </c>
      <c r="J68" t="s">
        <v>286</v>
      </c>
      <c r="K68" t="s">
        <v>287</v>
      </c>
      <c r="L68" t="s">
        <v>288</v>
      </c>
      <c r="O68" t="s">
        <v>289</v>
      </c>
      <c r="P68" t="s">
        <v>290</v>
      </c>
      <c r="R68" t="s">
        <v>291</v>
      </c>
      <c r="T68" s="1" t="str">
        <f t="shared" si="1"/>
        <v>sed -i -- 's/.*_Hbur.* /Haplochromis_burtoni /g' *.phy</v>
      </c>
    </row>
    <row r="69" spans="1:20" ht="16">
      <c r="A69" t="s">
        <v>1023</v>
      </c>
      <c r="B69" t="s">
        <v>1024</v>
      </c>
      <c r="C69">
        <v>10181</v>
      </c>
      <c r="D69" t="s">
        <v>1025</v>
      </c>
      <c r="E69" t="s">
        <v>1026</v>
      </c>
      <c r="F69" t="s">
        <v>27</v>
      </c>
      <c r="G69" t="s">
        <v>15</v>
      </c>
      <c r="H69" t="s">
        <v>15</v>
      </c>
      <c r="I69" t="s">
        <v>15</v>
      </c>
      <c r="J69" t="s">
        <v>286</v>
      </c>
      <c r="K69" t="s">
        <v>1027</v>
      </c>
      <c r="L69" t="s">
        <v>1028</v>
      </c>
      <c r="O69" t="s">
        <v>1029</v>
      </c>
      <c r="P69" t="s">
        <v>1030</v>
      </c>
      <c r="R69" t="s">
        <v>1031</v>
      </c>
      <c r="T69" s="1" t="str">
        <f t="shared" si="1"/>
        <v>sed -i -- 's/.*_Hgla.* /Heterocephalus_glaber /g' *.phy</v>
      </c>
    </row>
    <row r="70" spans="1:20" ht="16">
      <c r="A70" t="s">
        <v>1434</v>
      </c>
      <c r="B70" t="s">
        <v>1435</v>
      </c>
      <c r="C70">
        <v>109280</v>
      </c>
      <c r="D70" t="s">
        <v>1436</v>
      </c>
      <c r="E70" t="s">
        <v>1437</v>
      </c>
      <c r="F70" t="s">
        <v>27</v>
      </c>
      <c r="G70" t="s">
        <v>15</v>
      </c>
      <c r="H70" t="s">
        <v>15</v>
      </c>
      <c r="I70" t="s">
        <v>15</v>
      </c>
      <c r="J70" t="s">
        <v>286</v>
      </c>
      <c r="K70" t="s">
        <v>1438</v>
      </c>
      <c r="L70" t="s">
        <v>1439</v>
      </c>
      <c r="O70" t="s">
        <v>1440</v>
      </c>
      <c r="P70" t="s">
        <v>1441</v>
      </c>
      <c r="R70" t="s">
        <v>1442</v>
      </c>
      <c r="T70" s="1" t="str">
        <f t="shared" si="1"/>
        <v>sed -i -- 's/.*_Hcom.* /Hippocampus_comes /g' *.phy</v>
      </c>
    </row>
    <row r="71" spans="1:20" ht="16">
      <c r="A71" t="s">
        <v>774</v>
      </c>
      <c r="B71" t="s">
        <v>775</v>
      </c>
      <c r="C71">
        <v>9606</v>
      </c>
      <c r="D71" t="s">
        <v>776</v>
      </c>
      <c r="E71" t="s">
        <v>777</v>
      </c>
      <c r="F71" t="s">
        <v>27</v>
      </c>
      <c r="G71" t="s">
        <v>49</v>
      </c>
      <c r="H71" t="s">
        <v>49</v>
      </c>
      <c r="I71" t="s">
        <v>15</v>
      </c>
      <c r="J71" t="s">
        <v>286</v>
      </c>
      <c r="K71" t="s">
        <v>778</v>
      </c>
      <c r="L71" t="s">
        <v>779</v>
      </c>
      <c r="O71" t="s">
        <v>780</v>
      </c>
      <c r="P71" t="s">
        <v>781</v>
      </c>
      <c r="R71" t="s">
        <v>782</v>
      </c>
      <c r="T71" s="1" t="str">
        <f t="shared" si="1"/>
        <v>sed -i -- 's/.*_Hsap.* /Homo_sapiens /g' *.phy</v>
      </c>
    </row>
    <row r="72" spans="1:20" ht="16">
      <c r="A72" t="s">
        <v>356</v>
      </c>
      <c r="B72" t="s">
        <v>357</v>
      </c>
      <c r="C72">
        <v>7998</v>
      </c>
      <c r="D72" t="s">
        <v>358</v>
      </c>
      <c r="E72" t="s">
        <v>359</v>
      </c>
      <c r="F72" t="s">
        <v>27</v>
      </c>
      <c r="G72" t="s">
        <v>15</v>
      </c>
      <c r="H72" t="s">
        <v>49</v>
      </c>
      <c r="I72" t="s">
        <v>15</v>
      </c>
      <c r="J72" t="s">
        <v>360</v>
      </c>
      <c r="K72" t="s">
        <v>361</v>
      </c>
      <c r="L72" t="s">
        <v>362</v>
      </c>
      <c r="O72" t="s">
        <v>363</v>
      </c>
      <c r="P72" t="s">
        <v>364</v>
      </c>
      <c r="R72" t="s">
        <v>365</v>
      </c>
      <c r="T72" s="1" t="str">
        <f t="shared" si="1"/>
        <v>sed -i -- 's/.*_Ipun.* /Ictalurus_punctatus /g' *.phy</v>
      </c>
    </row>
    <row r="73" spans="1:20" ht="16">
      <c r="A73" t="s">
        <v>1367</v>
      </c>
      <c r="B73" t="s">
        <v>1368</v>
      </c>
      <c r="C73">
        <v>43179</v>
      </c>
      <c r="D73" t="s">
        <v>1369</v>
      </c>
      <c r="E73" t="s">
        <v>1370</v>
      </c>
      <c r="F73" t="s">
        <v>27</v>
      </c>
      <c r="G73" t="s">
        <v>15</v>
      </c>
      <c r="H73" t="s">
        <v>15</v>
      </c>
      <c r="I73" t="s">
        <v>15</v>
      </c>
      <c r="J73" t="s">
        <v>360</v>
      </c>
      <c r="K73" t="s">
        <v>1371</v>
      </c>
      <c r="L73" t="s">
        <v>1372</v>
      </c>
      <c r="O73" t="s">
        <v>1373</v>
      </c>
      <c r="P73" t="s">
        <v>1374</v>
      </c>
      <c r="R73" t="s">
        <v>1375</v>
      </c>
      <c r="T73" s="1" t="str">
        <f t="shared" si="1"/>
        <v>sed -i -- 's/.*_Itri.* /Ictidomys_tridecemlineatus /g' *.phy</v>
      </c>
    </row>
    <row r="74" spans="1:20" ht="16">
      <c r="A74" t="s">
        <v>848</v>
      </c>
      <c r="B74" t="s">
        <v>849</v>
      </c>
      <c r="C74">
        <v>51337</v>
      </c>
      <c r="D74" t="s">
        <v>850</v>
      </c>
      <c r="E74" t="s">
        <v>851</v>
      </c>
      <c r="F74" t="s">
        <v>27</v>
      </c>
      <c r="G74" t="s">
        <v>15</v>
      </c>
      <c r="H74" t="s">
        <v>15</v>
      </c>
      <c r="I74" t="s">
        <v>15</v>
      </c>
      <c r="J74" t="s">
        <v>493</v>
      </c>
      <c r="K74" t="s">
        <v>852</v>
      </c>
      <c r="L74" t="s">
        <v>853</v>
      </c>
      <c r="O74" t="s">
        <v>854</v>
      </c>
      <c r="P74" t="s">
        <v>855</v>
      </c>
      <c r="R74" t="s">
        <v>856</v>
      </c>
      <c r="T74" s="1" t="str">
        <f t="shared" si="1"/>
        <v>sed -i -- 's/.*_Jjac.* /Jaculus_jaculus /g' *.phy</v>
      </c>
    </row>
    <row r="75" spans="1:20" ht="16">
      <c r="A75" t="s">
        <v>489</v>
      </c>
      <c r="B75" t="s">
        <v>490</v>
      </c>
      <c r="C75">
        <v>40217</v>
      </c>
      <c r="D75" t="s">
        <v>491</v>
      </c>
      <c r="E75" t="s">
        <v>492</v>
      </c>
      <c r="F75" t="s">
        <v>27</v>
      </c>
      <c r="G75" t="s">
        <v>15</v>
      </c>
      <c r="H75" t="s">
        <v>15</v>
      </c>
      <c r="I75" t="s">
        <v>15</v>
      </c>
      <c r="J75" t="s">
        <v>493</v>
      </c>
      <c r="K75" t="s">
        <v>494</v>
      </c>
      <c r="L75" t="s">
        <v>495</v>
      </c>
      <c r="O75" t="s">
        <v>496</v>
      </c>
      <c r="P75" t="s">
        <v>497</v>
      </c>
      <c r="R75" t="s">
        <v>498</v>
      </c>
      <c r="T75" s="1" t="str">
        <f t="shared" si="1"/>
        <v>sed -i -- 's/.*_Jhye.* /Junco_hyemalis /g' *.phy</v>
      </c>
    </row>
    <row r="76" spans="1:20" ht="16">
      <c r="A76" t="s">
        <v>926</v>
      </c>
      <c r="B76" t="s">
        <v>927</v>
      </c>
      <c r="C76">
        <v>37003</v>
      </c>
      <c r="D76" t="s">
        <v>928</v>
      </c>
      <c r="E76" t="s">
        <v>929</v>
      </c>
      <c r="F76" t="s">
        <v>27</v>
      </c>
      <c r="G76" t="s">
        <v>15</v>
      </c>
      <c r="H76" t="s">
        <v>15</v>
      </c>
      <c r="I76" t="s">
        <v>15</v>
      </c>
      <c r="J76" t="s">
        <v>930</v>
      </c>
      <c r="K76" t="s">
        <v>70</v>
      </c>
      <c r="L76" t="s">
        <v>931</v>
      </c>
      <c r="O76" t="s">
        <v>932</v>
      </c>
      <c r="P76" t="s">
        <v>933</v>
      </c>
      <c r="R76" t="s">
        <v>934</v>
      </c>
      <c r="T76" s="1" t="str">
        <f t="shared" si="1"/>
        <v>sed -i -- 's/.*_Kmar.* /Kryptolebias_marmoratus /g' *.phy</v>
      </c>
    </row>
    <row r="77" spans="1:20" ht="16">
      <c r="A77" t="s">
        <v>190</v>
      </c>
      <c r="B77" t="s">
        <v>191</v>
      </c>
      <c r="C77">
        <v>56723</v>
      </c>
      <c r="D77" t="s">
        <v>192</v>
      </c>
      <c r="E77" t="s">
        <v>193</v>
      </c>
      <c r="F77" t="s">
        <v>27</v>
      </c>
      <c r="G77" t="s">
        <v>15</v>
      </c>
      <c r="H77" t="s">
        <v>15</v>
      </c>
      <c r="I77" t="s">
        <v>15</v>
      </c>
      <c r="J77" t="s">
        <v>194</v>
      </c>
      <c r="K77" t="s">
        <v>195</v>
      </c>
      <c r="L77" t="s">
        <v>196</v>
      </c>
      <c r="O77" t="s">
        <v>197</v>
      </c>
      <c r="P77" t="s">
        <v>198</v>
      </c>
      <c r="R77" t="s">
        <v>199</v>
      </c>
      <c r="T77" s="1" t="str">
        <f t="shared" si="1"/>
        <v>sed -i -- 's/.*_Lber.* /Labrus_bergylta /g' *.phy</v>
      </c>
    </row>
    <row r="78" spans="1:20" ht="16">
      <c r="A78" t="s">
        <v>436</v>
      </c>
      <c r="B78" t="s">
        <v>437</v>
      </c>
      <c r="C78">
        <v>7897</v>
      </c>
      <c r="D78" t="s">
        <v>438</v>
      </c>
      <c r="E78" t="s">
        <v>439</v>
      </c>
      <c r="F78" t="s">
        <v>27</v>
      </c>
      <c r="G78" t="s">
        <v>15</v>
      </c>
      <c r="H78" t="s">
        <v>15</v>
      </c>
      <c r="I78" t="s">
        <v>15</v>
      </c>
      <c r="J78" t="s">
        <v>194</v>
      </c>
      <c r="K78" t="s">
        <v>440</v>
      </c>
      <c r="L78" t="s">
        <v>441</v>
      </c>
      <c r="O78" t="s">
        <v>442</v>
      </c>
      <c r="P78" t="s">
        <v>443</v>
      </c>
      <c r="R78" t="s">
        <v>444</v>
      </c>
      <c r="T78" s="1" t="str">
        <f t="shared" si="1"/>
        <v>sed -i -- 's/.*_Lcha.* /Latimeria_chalumnae /g' *.phy</v>
      </c>
    </row>
    <row r="79" spans="1:20" ht="16">
      <c r="A79" t="s">
        <v>237</v>
      </c>
      <c r="B79" t="s">
        <v>238</v>
      </c>
      <c r="C79">
        <v>321398</v>
      </c>
      <c r="D79" t="s">
        <v>239</v>
      </c>
      <c r="E79" t="s">
        <v>240</v>
      </c>
      <c r="F79" t="s">
        <v>27</v>
      </c>
      <c r="G79" t="s">
        <v>15</v>
      </c>
      <c r="H79" t="s">
        <v>15</v>
      </c>
      <c r="I79" t="s">
        <v>15</v>
      </c>
      <c r="J79" t="s">
        <v>194</v>
      </c>
      <c r="K79" t="s">
        <v>241</v>
      </c>
      <c r="L79" t="s">
        <v>242</v>
      </c>
      <c r="O79" t="s">
        <v>243</v>
      </c>
      <c r="P79" t="s">
        <v>244</v>
      </c>
      <c r="R79" t="s">
        <v>245</v>
      </c>
      <c r="T79" s="1" t="str">
        <f t="shared" si="1"/>
        <v>sed -i -- 's/.*_Lcor.* /Lepidothrix_coronata /g' *.phy</v>
      </c>
    </row>
    <row r="80" spans="1:20" ht="16">
      <c r="A80" t="s">
        <v>1358</v>
      </c>
      <c r="B80" t="s">
        <v>1359</v>
      </c>
      <c r="C80">
        <v>7918</v>
      </c>
      <c r="D80" t="s">
        <v>1360</v>
      </c>
      <c r="E80" t="s">
        <v>1361</v>
      </c>
      <c r="F80" t="s">
        <v>27</v>
      </c>
      <c r="G80" t="s">
        <v>15</v>
      </c>
      <c r="H80" t="s">
        <v>15</v>
      </c>
      <c r="I80" t="s">
        <v>15</v>
      </c>
      <c r="J80" t="s">
        <v>194</v>
      </c>
      <c r="K80" t="s">
        <v>1362</v>
      </c>
      <c r="L80" t="s">
        <v>1363</v>
      </c>
      <c r="O80" t="s">
        <v>1364</v>
      </c>
      <c r="P80" t="s">
        <v>1365</v>
      </c>
      <c r="R80" t="s">
        <v>1366</v>
      </c>
      <c r="T80" s="1" t="str">
        <f t="shared" si="1"/>
        <v>sed -i -- 's/.*_Locu.* /Lepisosteus_oculatus /g' *.phy</v>
      </c>
    </row>
    <row r="81" spans="1:20" ht="16">
      <c r="A81" t="s">
        <v>200</v>
      </c>
      <c r="B81" t="s">
        <v>201</v>
      </c>
      <c r="C81">
        <v>299123</v>
      </c>
      <c r="D81" t="s">
        <v>202</v>
      </c>
      <c r="E81" t="s">
        <v>203</v>
      </c>
      <c r="F81" t="s">
        <v>27</v>
      </c>
      <c r="G81" t="s">
        <v>15</v>
      </c>
      <c r="H81" t="s">
        <v>15</v>
      </c>
      <c r="I81" t="s">
        <v>15</v>
      </c>
      <c r="J81" t="s">
        <v>194</v>
      </c>
      <c r="K81" t="s">
        <v>204</v>
      </c>
      <c r="L81" t="s">
        <v>205</v>
      </c>
      <c r="O81" t="s">
        <v>206</v>
      </c>
      <c r="P81" t="s">
        <v>207</v>
      </c>
      <c r="Q81" t="s">
        <v>208</v>
      </c>
      <c r="R81" t="s">
        <v>209</v>
      </c>
      <c r="T81" s="1" t="str">
        <f t="shared" si="1"/>
        <v>sed -i -- 's/.*_Lstr.* /Lonchura_striata /g' *.phy</v>
      </c>
    </row>
    <row r="82" spans="1:20" ht="16">
      <c r="A82" t="s">
        <v>582</v>
      </c>
      <c r="B82" t="s">
        <v>583</v>
      </c>
      <c r="C82">
        <v>9785</v>
      </c>
      <c r="D82" t="s">
        <v>584</v>
      </c>
      <c r="E82" t="s">
        <v>585</v>
      </c>
      <c r="F82" t="s">
        <v>27</v>
      </c>
      <c r="G82" t="s">
        <v>15</v>
      </c>
      <c r="H82" t="s">
        <v>15</v>
      </c>
      <c r="I82" t="s">
        <v>15</v>
      </c>
      <c r="J82" t="s">
        <v>194</v>
      </c>
      <c r="K82" t="s">
        <v>586</v>
      </c>
      <c r="L82" t="s">
        <v>587</v>
      </c>
      <c r="O82" t="s">
        <v>588</v>
      </c>
      <c r="P82" t="s">
        <v>589</v>
      </c>
      <c r="R82" t="s">
        <v>590</v>
      </c>
      <c r="T82" s="1" t="str">
        <f t="shared" si="1"/>
        <v>sed -i -- 's/.*_Lafr.* /Loxodonta_africana /g' *.phy</v>
      </c>
    </row>
    <row r="83" spans="1:20" ht="16">
      <c r="A83" t="s">
        <v>471</v>
      </c>
      <c r="B83" t="s">
        <v>472</v>
      </c>
      <c r="C83">
        <v>9541</v>
      </c>
      <c r="D83" t="s">
        <v>473</v>
      </c>
      <c r="E83" t="s">
        <v>474</v>
      </c>
      <c r="F83" t="s">
        <v>27</v>
      </c>
      <c r="G83" t="s">
        <v>15</v>
      </c>
      <c r="H83" t="s">
        <v>49</v>
      </c>
      <c r="I83" t="s">
        <v>15</v>
      </c>
      <c r="J83" t="s">
        <v>50</v>
      </c>
      <c r="K83" t="s">
        <v>475</v>
      </c>
      <c r="L83" t="s">
        <v>476</v>
      </c>
      <c r="O83" t="s">
        <v>477</v>
      </c>
      <c r="P83" t="s">
        <v>478</v>
      </c>
      <c r="R83" t="s">
        <v>479</v>
      </c>
      <c r="T83" s="1" t="str">
        <f t="shared" si="1"/>
        <v>sed -i -- 's/.*_Mfas.* /Macaca_fascicularis /g' *.phy</v>
      </c>
    </row>
    <row r="84" spans="1:20" ht="16">
      <c r="A84" t="s">
        <v>900</v>
      </c>
      <c r="B84" t="s">
        <v>901</v>
      </c>
      <c r="C84">
        <v>9544</v>
      </c>
      <c r="D84" t="s">
        <v>902</v>
      </c>
      <c r="E84" t="s">
        <v>903</v>
      </c>
      <c r="F84" t="s">
        <v>27</v>
      </c>
      <c r="G84" t="s">
        <v>49</v>
      </c>
      <c r="H84" t="s">
        <v>49</v>
      </c>
      <c r="I84" t="s">
        <v>15</v>
      </c>
      <c r="J84" t="s">
        <v>50</v>
      </c>
      <c r="K84" t="s">
        <v>904</v>
      </c>
      <c r="L84" t="s">
        <v>905</v>
      </c>
      <c r="O84" t="s">
        <v>477</v>
      </c>
      <c r="P84" t="s">
        <v>906</v>
      </c>
      <c r="R84" t="s">
        <v>907</v>
      </c>
      <c r="T84" s="1" t="str">
        <f t="shared" si="1"/>
        <v>sed -i -- 's/.*_Mmul.* /Macaca_mulatta /g' *.phy</v>
      </c>
    </row>
    <row r="85" spans="1:20" ht="16">
      <c r="A85" t="s">
        <v>1143</v>
      </c>
      <c r="B85" t="s">
        <v>1144</v>
      </c>
      <c r="C85">
        <v>9545</v>
      </c>
      <c r="D85" t="s">
        <v>1145</v>
      </c>
      <c r="E85" t="s">
        <v>1146</v>
      </c>
      <c r="F85" t="s">
        <v>27</v>
      </c>
      <c r="G85" t="s">
        <v>15</v>
      </c>
      <c r="H85" t="s">
        <v>49</v>
      </c>
      <c r="I85" t="s">
        <v>15</v>
      </c>
      <c r="J85" t="s">
        <v>50</v>
      </c>
      <c r="K85" t="s">
        <v>1147</v>
      </c>
      <c r="L85" t="s">
        <v>1148</v>
      </c>
      <c r="O85" t="s">
        <v>477</v>
      </c>
      <c r="P85" t="s">
        <v>1149</v>
      </c>
      <c r="R85" t="s">
        <v>1150</v>
      </c>
      <c r="T85" s="1" t="str">
        <f t="shared" si="1"/>
        <v>sed -i -- 's/.*_Mnem.* /Macaca_nemestrina /g' *.phy</v>
      </c>
    </row>
    <row r="86" spans="1:20" ht="16">
      <c r="A86" t="s">
        <v>669</v>
      </c>
      <c r="B86" t="s">
        <v>670</v>
      </c>
      <c r="C86">
        <v>328815</v>
      </c>
      <c r="D86" t="s">
        <v>671</v>
      </c>
      <c r="E86" t="s">
        <v>672</v>
      </c>
      <c r="F86" t="s">
        <v>27</v>
      </c>
      <c r="G86" t="s">
        <v>15</v>
      </c>
      <c r="H86" t="s">
        <v>15</v>
      </c>
      <c r="I86" t="s">
        <v>15</v>
      </c>
      <c r="J86" t="s">
        <v>50</v>
      </c>
      <c r="K86" t="s">
        <v>351</v>
      </c>
      <c r="L86" t="s">
        <v>673</v>
      </c>
      <c r="O86" t="s">
        <v>674</v>
      </c>
      <c r="P86" t="s">
        <v>675</v>
      </c>
      <c r="R86" t="s">
        <v>676</v>
      </c>
      <c r="T86" s="1" t="str">
        <f t="shared" si="1"/>
        <v>sed -i -- 's/.*_Mvit.* /Manacus_vitellinus /g' *.phy</v>
      </c>
    </row>
    <row r="87" spans="1:20" ht="16">
      <c r="A87" t="s">
        <v>546</v>
      </c>
      <c r="B87" t="s">
        <v>547</v>
      </c>
      <c r="C87">
        <v>9568</v>
      </c>
      <c r="D87" t="s">
        <v>548</v>
      </c>
      <c r="E87" t="s">
        <v>549</v>
      </c>
      <c r="F87" t="s">
        <v>27</v>
      </c>
      <c r="G87" t="s">
        <v>15</v>
      </c>
      <c r="H87" t="s">
        <v>49</v>
      </c>
      <c r="I87" t="s">
        <v>15</v>
      </c>
      <c r="J87" t="s">
        <v>50</v>
      </c>
      <c r="K87" t="s">
        <v>550</v>
      </c>
      <c r="L87" t="s">
        <v>551</v>
      </c>
      <c r="O87" t="s">
        <v>552</v>
      </c>
      <c r="P87" t="s">
        <v>553</v>
      </c>
      <c r="R87" t="s">
        <v>554</v>
      </c>
      <c r="T87" s="1" t="str">
        <f t="shared" si="1"/>
        <v>sed -i -- 's/.*_Mleu.* /Mandrillus_leucophaeus /g' *.phy</v>
      </c>
    </row>
    <row r="88" spans="1:20" ht="16">
      <c r="A88" t="s">
        <v>66</v>
      </c>
      <c r="B88" t="s">
        <v>67</v>
      </c>
      <c r="C88">
        <v>9994</v>
      </c>
      <c r="D88" t="s">
        <v>68</v>
      </c>
      <c r="E88" t="s">
        <v>69</v>
      </c>
      <c r="F88" t="s">
        <v>27</v>
      </c>
      <c r="G88" t="s">
        <v>15</v>
      </c>
      <c r="H88" t="s">
        <v>15</v>
      </c>
      <c r="I88" t="s">
        <v>15</v>
      </c>
      <c r="J88" t="s">
        <v>50</v>
      </c>
      <c r="K88" t="s">
        <v>70</v>
      </c>
      <c r="L88" t="s">
        <v>71</v>
      </c>
      <c r="O88" t="s">
        <v>72</v>
      </c>
      <c r="P88" t="s">
        <v>73</v>
      </c>
      <c r="Q88" t="s">
        <v>73</v>
      </c>
      <c r="R88" t="s">
        <v>74</v>
      </c>
      <c r="T88" s="1" t="str">
        <f t="shared" si="1"/>
        <v>sed -i -- 's/.*_Mmar.* /Marmota_marmota /g' *.phy</v>
      </c>
    </row>
    <row r="89" spans="1:20" ht="16">
      <c r="A89" t="s">
        <v>1595</v>
      </c>
      <c r="B89" t="s">
        <v>1596</v>
      </c>
      <c r="C89">
        <v>205130</v>
      </c>
      <c r="D89" t="s">
        <v>1597</v>
      </c>
      <c r="E89" t="s">
        <v>1598</v>
      </c>
      <c r="F89" t="s">
        <v>27</v>
      </c>
      <c r="G89" t="s">
        <v>15</v>
      </c>
      <c r="H89" t="s">
        <v>15</v>
      </c>
      <c r="I89" t="s">
        <v>15</v>
      </c>
      <c r="J89" t="s">
        <v>50</v>
      </c>
      <c r="K89" t="s">
        <v>1599</v>
      </c>
      <c r="L89" t="s">
        <v>1600</v>
      </c>
      <c r="O89" t="s">
        <v>1601</v>
      </c>
      <c r="P89" t="s">
        <v>1602</v>
      </c>
      <c r="R89" t="s">
        <v>1603</v>
      </c>
      <c r="T89" s="1" t="str">
        <f t="shared" si="1"/>
        <v>sed -i -- 's/.*_Marm.* /Mastacembelus_armatus /g' *.phy</v>
      </c>
    </row>
    <row r="90" spans="1:20" ht="16">
      <c r="A90" t="s">
        <v>1577</v>
      </c>
      <c r="B90" t="s">
        <v>1578</v>
      </c>
      <c r="C90">
        <v>106582</v>
      </c>
      <c r="D90" t="s">
        <v>1579</v>
      </c>
      <c r="E90" t="s">
        <v>1580</v>
      </c>
      <c r="F90" t="s">
        <v>27</v>
      </c>
      <c r="G90" t="s">
        <v>15</v>
      </c>
      <c r="H90" t="s">
        <v>15</v>
      </c>
      <c r="I90" t="s">
        <v>15</v>
      </c>
      <c r="J90" t="s">
        <v>50</v>
      </c>
      <c r="K90" t="s">
        <v>1581</v>
      </c>
      <c r="L90" t="s">
        <v>1582</v>
      </c>
      <c r="O90" t="s">
        <v>1583</v>
      </c>
      <c r="P90" t="s">
        <v>1584</v>
      </c>
      <c r="R90" t="s">
        <v>1585</v>
      </c>
      <c r="T90" s="1" t="str">
        <f t="shared" si="1"/>
        <v>sed -i -- 's/.*_Mzeb.* /Maylandia_zebra /g' *.phy</v>
      </c>
    </row>
    <row r="91" spans="1:20" ht="16">
      <c r="A91" t="s">
        <v>1485</v>
      </c>
      <c r="B91" t="s">
        <v>1486</v>
      </c>
      <c r="C91">
        <v>9103</v>
      </c>
      <c r="D91" t="s">
        <v>1487</v>
      </c>
      <c r="E91" t="s">
        <v>1488</v>
      </c>
      <c r="F91" t="s">
        <v>27</v>
      </c>
      <c r="G91" t="s">
        <v>49</v>
      </c>
      <c r="H91" t="s">
        <v>15</v>
      </c>
      <c r="I91" t="s">
        <v>15</v>
      </c>
      <c r="J91" t="s">
        <v>50</v>
      </c>
      <c r="K91" t="s">
        <v>370</v>
      </c>
      <c r="L91" t="s">
        <v>1489</v>
      </c>
      <c r="O91" t="s">
        <v>1490</v>
      </c>
      <c r="P91" t="s">
        <v>1491</v>
      </c>
      <c r="R91" t="s">
        <v>1492</v>
      </c>
      <c r="T91" s="1" t="str">
        <f t="shared" si="1"/>
        <v>sed -i -- 's/.*_Mgal.* /Meleagris_gallopavo /g' *.phy</v>
      </c>
    </row>
    <row r="92" spans="1:20" ht="16">
      <c r="A92" t="s">
        <v>273</v>
      </c>
      <c r="B92" t="s">
        <v>274</v>
      </c>
      <c r="C92">
        <v>13146</v>
      </c>
      <c r="D92" t="s">
        <v>275</v>
      </c>
      <c r="E92" t="s">
        <v>276</v>
      </c>
      <c r="F92" t="s">
        <v>27</v>
      </c>
      <c r="G92" t="s">
        <v>15</v>
      </c>
      <c r="H92" t="s">
        <v>15</v>
      </c>
      <c r="I92" t="s">
        <v>15</v>
      </c>
      <c r="J92" t="s">
        <v>50</v>
      </c>
      <c r="K92" t="s">
        <v>277</v>
      </c>
      <c r="L92" t="s">
        <v>278</v>
      </c>
      <c r="O92" t="s">
        <v>279</v>
      </c>
      <c r="P92" t="s">
        <v>280</v>
      </c>
      <c r="R92" t="s">
        <v>281</v>
      </c>
      <c r="T92" s="1" t="str">
        <f t="shared" si="1"/>
        <v>sed -i -- 's/.*_Mund.* /Melopsittacus_undulatus /g' *.phy</v>
      </c>
    </row>
    <row r="93" spans="1:20" ht="16">
      <c r="A93" t="s">
        <v>978</v>
      </c>
      <c r="B93" t="s">
        <v>979</v>
      </c>
      <c r="C93">
        <v>10047</v>
      </c>
      <c r="D93" t="s">
        <v>980</v>
      </c>
      <c r="E93" t="s">
        <v>981</v>
      </c>
      <c r="F93" t="s">
        <v>27</v>
      </c>
      <c r="G93" t="s">
        <v>15</v>
      </c>
      <c r="H93" t="s">
        <v>15</v>
      </c>
      <c r="I93" t="s">
        <v>15</v>
      </c>
      <c r="J93" t="s">
        <v>50</v>
      </c>
      <c r="K93" t="s">
        <v>982</v>
      </c>
      <c r="L93" t="s">
        <v>983</v>
      </c>
      <c r="O93" t="s">
        <v>984</v>
      </c>
      <c r="P93" t="s">
        <v>985</v>
      </c>
      <c r="R93" t="s">
        <v>986</v>
      </c>
      <c r="T93" s="1" t="str">
        <f t="shared" si="1"/>
        <v>sed -i -- 's/.*_Mung.* /Meriones_unguiculatus /g' *.phy</v>
      </c>
    </row>
    <row r="94" spans="1:20" ht="16">
      <c r="A94" t="s">
        <v>652</v>
      </c>
      <c r="B94" t="s">
        <v>653</v>
      </c>
      <c r="C94">
        <v>10036</v>
      </c>
      <c r="D94" t="s">
        <v>654</v>
      </c>
      <c r="E94" t="s">
        <v>655</v>
      </c>
      <c r="F94" t="s">
        <v>27</v>
      </c>
      <c r="G94" t="s">
        <v>15</v>
      </c>
      <c r="H94" t="s">
        <v>49</v>
      </c>
      <c r="I94" t="s">
        <v>15</v>
      </c>
      <c r="J94" t="s">
        <v>50</v>
      </c>
      <c r="K94" t="s">
        <v>656</v>
      </c>
      <c r="L94" t="s">
        <v>657</v>
      </c>
      <c r="O94" t="s">
        <v>658</v>
      </c>
      <c r="P94" t="s">
        <v>659</v>
      </c>
      <c r="R94" t="s">
        <v>660</v>
      </c>
      <c r="T94" s="1" t="str">
        <f t="shared" si="1"/>
        <v>sed -i -- 's/.*_Maur.* /Mesocricetus_auratus /g' *.phy</v>
      </c>
    </row>
    <row r="95" spans="1:20" ht="16">
      <c r="A95" t="s">
        <v>1005</v>
      </c>
      <c r="B95" t="s">
        <v>1006</v>
      </c>
      <c r="C95">
        <v>30608</v>
      </c>
      <c r="D95" t="s">
        <v>1007</v>
      </c>
      <c r="E95" t="s">
        <v>1008</v>
      </c>
      <c r="F95" t="s">
        <v>27</v>
      </c>
      <c r="G95" t="s">
        <v>15</v>
      </c>
      <c r="H95" t="s">
        <v>49</v>
      </c>
      <c r="I95" t="s">
        <v>15</v>
      </c>
      <c r="J95" t="s">
        <v>50</v>
      </c>
      <c r="K95" t="s">
        <v>1009</v>
      </c>
      <c r="L95" t="s">
        <v>1010</v>
      </c>
      <c r="O95" t="s">
        <v>1011</v>
      </c>
      <c r="P95" t="s">
        <v>1012</v>
      </c>
      <c r="R95" t="s">
        <v>1013</v>
      </c>
      <c r="T95" s="1" t="str">
        <f t="shared" si="1"/>
        <v>sed -i -- 's/.*_Mmur.* /Microcebus_murinus /g' *.phy</v>
      </c>
    </row>
    <row r="96" spans="1:20" ht="16">
      <c r="A96" t="s">
        <v>1192</v>
      </c>
      <c r="B96" t="s">
        <v>1193</v>
      </c>
      <c r="C96">
        <v>79684</v>
      </c>
      <c r="D96" t="s">
        <v>1194</v>
      </c>
      <c r="E96" t="s">
        <v>1195</v>
      </c>
      <c r="F96" t="s">
        <v>27</v>
      </c>
      <c r="G96" t="s">
        <v>15</v>
      </c>
      <c r="H96" t="s">
        <v>15</v>
      </c>
      <c r="I96" t="s">
        <v>15</v>
      </c>
      <c r="J96" t="s">
        <v>50</v>
      </c>
      <c r="K96" t="s">
        <v>1196</v>
      </c>
      <c r="L96" t="s">
        <v>1197</v>
      </c>
      <c r="O96" t="s">
        <v>1198</v>
      </c>
      <c r="P96" t="s">
        <v>1199</v>
      </c>
      <c r="R96" t="s">
        <v>1200</v>
      </c>
      <c r="T96" s="1" t="str">
        <f t="shared" si="1"/>
        <v>sed -i -- 's/.*_Moch.* /Microtus_ochrogaster /g' *.phy</v>
      </c>
    </row>
    <row r="97" spans="1:20" ht="16">
      <c r="A97" t="s">
        <v>1050</v>
      </c>
      <c r="B97" t="s">
        <v>1051</v>
      </c>
      <c r="C97">
        <v>94237</v>
      </c>
      <c r="D97" t="s">
        <v>1052</v>
      </c>
      <c r="E97" t="s">
        <v>1053</v>
      </c>
      <c r="F97" t="s">
        <v>27</v>
      </c>
      <c r="G97" t="s">
        <v>15</v>
      </c>
      <c r="H97" t="s">
        <v>15</v>
      </c>
      <c r="I97" t="s">
        <v>15</v>
      </c>
      <c r="J97" t="s">
        <v>50</v>
      </c>
      <c r="K97" t="s">
        <v>1054</v>
      </c>
      <c r="L97" t="s">
        <v>1055</v>
      </c>
      <c r="O97" t="s">
        <v>1056</v>
      </c>
      <c r="P97" t="s">
        <v>1057</v>
      </c>
      <c r="R97" t="s">
        <v>1058</v>
      </c>
      <c r="T97" s="1" t="str">
        <f t="shared" si="1"/>
        <v>sed -i -- 's/.*_Mmol.* /Mola_mola /g' *.phy</v>
      </c>
    </row>
    <row r="98" spans="1:20" ht="16">
      <c r="A98" t="s">
        <v>1075</v>
      </c>
      <c r="B98" t="s">
        <v>1076</v>
      </c>
      <c r="C98">
        <v>13616</v>
      </c>
      <c r="D98" t="s">
        <v>1077</v>
      </c>
      <c r="E98" t="s">
        <v>1078</v>
      </c>
      <c r="F98" t="s">
        <v>27</v>
      </c>
      <c r="G98" t="s">
        <v>49</v>
      </c>
      <c r="H98" t="s">
        <v>15</v>
      </c>
      <c r="I98" t="s">
        <v>15</v>
      </c>
      <c r="J98" t="s">
        <v>50</v>
      </c>
      <c r="K98" t="s">
        <v>1079</v>
      </c>
      <c r="L98" t="s">
        <v>1080</v>
      </c>
      <c r="O98" t="s">
        <v>1081</v>
      </c>
      <c r="P98" t="s">
        <v>208</v>
      </c>
      <c r="R98" t="s">
        <v>1082</v>
      </c>
      <c r="T98" s="1" t="str">
        <f t="shared" si="1"/>
        <v>sed -i -- 's/.*_Mdom.* /Monodelphis_domestica /g' *.phy</v>
      </c>
    </row>
    <row r="99" spans="1:20" ht="16">
      <c r="A99" t="s">
        <v>1392</v>
      </c>
      <c r="B99" t="s">
        <v>1393</v>
      </c>
      <c r="C99">
        <v>43700</v>
      </c>
      <c r="D99" t="s">
        <v>1394</v>
      </c>
      <c r="E99" t="s">
        <v>1395</v>
      </c>
      <c r="F99" t="s">
        <v>27</v>
      </c>
      <c r="G99" t="s">
        <v>15</v>
      </c>
      <c r="H99" t="s">
        <v>15</v>
      </c>
      <c r="I99" t="s">
        <v>15</v>
      </c>
      <c r="J99" t="s">
        <v>50</v>
      </c>
      <c r="K99" t="s">
        <v>612</v>
      </c>
      <c r="L99" t="s">
        <v>1396</v>
      </c>
      <c r="O99" t="s">
        <v>1397</v>
      </c>
      <c r="P99" t="s">
        <v>1398</v>
      </c>
      <c r="R99" t="s">
        <v>1399</v>
      </c>
      <c r="T99" s="1" t="str">
        <f t="shared" si="1"/>
        <v>sed -i -- 's/.*_Malb.* /Monopterus_albus /g' *.phy</v>
      </c>
    </row>
    <row r="100" spans="1:20" ht="16">
      <c r="A100" t="s">
        <v>1253</v>
      </c>
      <c r="B100" t="s">
        <v>1254</v>
      </c>
      <c r="C100">
        <v>10089</v>
      </c>
      <c r="D100" t="s">
        <v>1255</v>
      </c>
      <c r="E100" t="s">
        <v>1256</v>
      </c>
      <c r="F100" t="s">
        <v>48</v>
      </c>
      <c r="G100" t="s">
        <v>15</v>
      </c>
      <c r="H100" t="s">
        <v>15</v>
      </c>
      <c r="I100" t="s">
        <v>15</v>
      </c>
      <c r="J100" t="s">
        <v>50</v>
      </c>
      <c r="K100" t="s">
        <v>139</v>
      </c>
      <c r="L100" t="s">
        <v>1257</v>
      </c>
      <c r="O100" t="s">
        <v>53</v>
      </c>
      <c r="P100" t="s">
        <v>1258</v>
      </c>
      <c r="R100" t="s">
        <v>1259</v>
      </c>
      <c r="T100" s="1" t="str">
        <f t="shared" si="1"/>
        <v>sed -i -- 's/.*_Mcar.* /Mus_caroli /g' *.phy</v>
      </c>
    </row>
    <row r="101" spans="1:20" ht="16">
      <c r="A101" t="s">
        <v>997</v>
      </c>
      <c r="B101" t="s">
        <v>998</v>
      </c>
      <c r="C101">
        <v>10090</v>
      </c>
      <c r="D101" t="s">
        <v>999</v>
      </c>
      <c r="E101" t="s">
        <v>1000</v>
      </c>
      <c r="F101" t="s">
        <v>27</v>
      </c>
      <c r="G101" t="s">
        <v>49</v>
      </c>
      <c r="H101" t="s">
        <v>49</v>
      </c>
      <c r="I101" t="s">
        <v>15</v>
      </c>
      <c r="J101" t="s">
        <v>50</v>
      </c>
      <c r="K101" t="s">
        <v>1001</v>
      </c>
      <c r="L101" t="s">
        <v>1002</v>
      </c>
      <c r="O101" t="s">
        <v>53</v>
      </c>
      <c r="P101" t="s">
        <v>1003</v>
      </c>
      <c r="R101" t="s">
        <v>1004</v>
      </c>
      <c r="T101" s="1" t="str">
        <f t="shared" si="1"/>
        <v>sed -i -- 's/.*_Mmus.* /Mus_musculus /g' *.phy</v>
      </c>
    </row>
    <row r="102" spans="1:20" ht="16">
      <c r="A102" t="s">
        <v>1309</v>
      </c>
      <c r="B102" t="s">
        <v>1310</v>
      </c>
      <c r="C102">
        <v>10093</v>
      </c>
      <c r="D102" t="s">
        <v>1311</v>
      </c>
      <c r="E102" t="s">
        <v>1312</v>
      </c>
      <c r="F102" t="s">
        <v>48</v>
      </c>
      <c r="G102" t="s">
        <v>15</v>
      </c>
      <c r="H102" t="s">
        <v>15</v>
      </c>
      <c r="I102" t="s">
        <v>15</v>
      </c>
      <c r="J102" t="s">
        <v>50</v>
      </c>
      <c r="K102" t="s">
        <v>1313</v>
      </c>
      <c r="L102" t="s">
        <v>1314</v>
      </c>
      <c r="O102" t="s">
        <v>53</v>
      </c>
      <c r="P102" t="s">
        <v>1315</v>
      </c>
      <c r="R102" t="s">
        <v>1316</v>
      </c>
      <c r="T102" s="1" t="str">
        <f t="shared" si="1"/>
        <v>sed -i -- 's/.*_Mpah.* /Mus_pahari /g' *.phy</v>
      </c>
    </row>
    <row r="103" spans="1:20" ht="16">
      <c r="A103" t="s">
        <v>1376</v>
      </c>
      <c r="B103" t="s">
        <v>1377</v>
      </c>
      <c r="C103">
        <v>10103</v>
      </c>
      <c r="D103" t="s">
        <v>1378</v>
      </c>
      <c r="E103" t="s">
        <v>1379</v>
      </c>
      <c r="F103" t="s">
        <v>27</v>
      </c>
      <c r="G103" t="s">
        <v>15</v>
      </c>
      <c r="H103" t="s">
        <v>15</v>
      </c>
      <c r="I103" t="s">
        <v>15</v>
      </c>
      <c r="J103" t="s">
        <v>50</v>
      </c>
      <c r="K103" t="s">
        <v>1380</v>
      </c>
      <c r="L103" t="s">
        <v>1381</v>
      </c>
      <c r="O103" t="s">
        <v>53</v>
      </c>
      <c r="P103" t="s">
        <v>1382</v>
      </c>
      <c r="R103" t="s">
        <v>1383</v>
      </c>
      <c r="T103" s="1" t="str">
        <f t="shared" si="1"/>
        <v>sed -i -- 's/.*_Mspi.* /Mus_spicilegus /g' *.phy</v>
      </c>
    </row>
    <row r="104" spans="1:20" ht="16">
      <c r="A104" t="s">
        <v>44</v>
      </c>
      <c r="B104" t="s">
        <v>45</v>
      </c>
      <c r="C104">
        <v>10096</v>
      </c>
      <c r="D104" t="s">
        <v>46</v>
      </c>
      <c r="E104" t="s">
        <v>47</v>
      </c>
      <c r="F104" t="s">
        <v>48</v>
      </c>
      <c r="G104" t="s">
        <v>15</v>
      </c>
      <c r="H104" t="s">
        <v>49</v>
      </c>
      <c r="I104" t="s">
        <v>15</v>
      </c>
      <c r="J104" t="s">
        <v>50</v>
      </c>
      <c r="K104" t="s">
        <v>51</v>
      </c>
      <c r="L104" t="s">
        <v>52</v>
      </c>
      <c r="O104" t="s">
        <v>53</v>
      </c>
      <c r="P104" t="s">
        <v>54</v>
      </c>
      <c r="R104" t="s">
        <v>55</v>
      </c>
      <c r="T104" s="1" t="str">
        <f t="shared" si="1"/>
        <v>sed -i -- 's/.*_Mspr.* /Mus_spretus /g' *.phy</v>
      </c>
    </row>
    <row r="105" spans="1:20" ht="16">
      <c r="A105" t="s">
        <v>598</v>
      </c>
      <c r="B105" t="s">
        <v>599</v>
      </c>
      <c r="C105">
        <v>9669</v>
      </c>
      <c r="D105" t="s">
        <v>600</v>
      </c>
      <c r="E105" t="s">
        <v>601</v>
      </c>
      <c r="F105" t="s">
        <v>166</v>
      </c>
      <c r="G105" t="s">
        <v>15</v>
      </c>
      <c r="H105" t="s">
        <v>15</v>
      </c>
      <c r="I105" t="s">
        <v>15</v>
      </c>
      <c r="J105" t="s">
        <v>50</v>
      </c>
      <c r="K105" t="s">
        <v>602</v>
      </c>
      <c r="L105" t="s">
        <v>603</v>
      </c>
      <c r="O105" t="s">
        <v>604</v>
      </c>
      <c r="P105" t="s">
        <v>605</v>
      </c>
      <c r="Q105" t="s">
        <v>606</v>
      </c>
      <c r="R105" t="s">
        <v>607</v>
      </c>
      <c r="T105" s="1" t="str">
        <f t="shared" si="1"/>
        <v>sed -i -- 's/.*_Mput.* /Mustela_putorius /g' *.phy</v>
      </c>
    </row>
    <row r="106" spans="1:20" ht="16">
      <c r="A106" t="s">
        <v>960</v>
      </c>
      <c r="B106" t="s">
        <v>961</v>
      </c>
      <c r="C106">
        <v>59463</v>
      </c>
      <c r="D106" t="s">
        <v>962</v>
      </c>
      <c r="E106" t="s">
        <v>963</v>
      </c>
      <c r="F106" t="s">
        <v>27</v>
      </c>
      <c r="G106" t="s">
        <v>15</v>
      </c>
      <c r="H106" t="s">
        <v>15</v>
      </c>
      <c r="I106" t="s">
        <v>15</v>
      </c>
      <c r="J106" t="s">
        <v>50</v>
      </c>
      <c r="K106" t="s">
        <v>964</v>
      </c>
      <c r="L106" t="s">
        <v>965</v>
      </c>
      <c r="O106" t="s">
        <v>966</v>
      </c>
      <c r="P106" t="s">
        <v>967</v>
      </c>
      <c r="R106" t="s">
        <v>968</v>
      </c>
      <c r="T106" s="1" t="str">
        <f t="shared" si="1"/>
        <v>sed -i -- 's/.*_Mluc.* /Myotis_lucifugus /g' *.phy</v>
      </c>
    </row>
    <row r="107" spans="1:20" ht="16">
      <c r="A107" t="s">
        <v>1502</v>
      </c>
      <c r="B107" t="s">
        <v>1503</v>
      </c>
      <c r="C107">
        <v>1026970</v>
      </c>
      <c r="D107" t="s">
        <v>1504</v>
      </c>
      <c r="E107" t="s">
        <v>1505</v>
      </c>
      <c r="F107" t="s">
        <v>27</v>
      </c>
      <c r="G107" t="s">
        <v>15</v>
      </c>
      <c r="H107" t="s">
        <v>49</v>
      </c>
      <c r="I107" t="s">
        <v>15</v>
      </c>
      <c r="J107" t="s">
        <v>118</v>
      </c>
      <c r="K107" t="s">
        <v>370</v>
      </c>
      <c r="L107" t="s">
        <v>1506</v>
      </c>
      <c r="O107" t="s">
        <v>1507</v>
      </c>
      <c r="P107" t="s">
        <v>1508</v>
      </c>
      <c r="R107" t="s">
        <v>1509</v>
      </c>
      <c r="T107" s="1" t="str">
        <f t="shared" si="1"/>
        <v>sed -i -- 's/.*_Ngal.* /Nannospalax_galili /g' *.phy</v>
      </c>
    </row>
    <row r="108" spans="1:20" ht="16">
      <c r="A108" t="s">
        <v>882</v>
      </c>
      <c r="B108" t="s">
        <v>883</v>
      </c>
      <c r="C108">
        <v>32507</v>
      </c>
      <c r="D108" t="s">
        <v>884</v>
      </c>
      <c r="E108" t="s">
        <v>885</v>
      </c>
      <c r="F108" t="s">
        <v>27</v>
      </c>
      <c r="G108" t="s">
        <v>15</v>
      </c>
      <c r="H108" t="s">
        <v>15</v>
      </c>
      <c r="I108" t="s">
        <v>15</v>
      </c>
      <c r="J108" t="s">
        <v>118</v>
      </c>
      <c r="K108" t="s">
        <v>886</v>
      </c>
      <c r="L108" t="s">
        <v>887</v>
      </c>
      <c r="O108" t="s">
        <v>888</v>
      </c>
      <c r="P108" t="s">
        <v>889</v>
      </c>
      <c r="R108" t="s">
        <v>890</v>
      </c>
      <c r="T108" s="1" t="str">
        <f t="shared" si="1"/>
        <v>sed -i -- 's/.*_Nbri.* /Neolamprologus_brichardi /g' *.phy</v>
      </c>
    </row>
    <row r="109" spans="1:20" ht="16">
      <c r="A109" t="s">
        <v>114</v>
      </c>
      <c r="B109" t="s">
        <v>115</v>
      </c>
      <c r="C109">
        <v>452646</v>
      </c>
      <c r="D109" t="s">
        <v>116</v>
      </c>
      <c r="E109" t="s">
        <v>117</v>
      </c>
      <c r="F109" t="s">
        <v>27</v>
      </c>
      <c r="G109" t="s">
        <v>15</v>
      </c>
      <c r="H109" t="s">
        <v>15</v>
      </c>
      <c r="I109" t="s">
        <v>15</v>
      </c>
      <c r="J109" t="s">
        <v>118</v>
      </c>
      <c r="K109" t="s">
        <v>119</v>
      </c>
      <c r="L109" t="s">
        <v>120</v>
      </c>
      <c r="O109" t="s">
        <v>121</v>
      </c>
      <c r="P109" t="s">
        <v>122</v>
      </c>
      <c r="R109" t="s">
        <v>123</v>
      </c>
      <c r="T109" s="1" t="str">
        <f t="shared" si="1"/>
        <v>sed -i -- 's/.*_Nvis.* /Neovison_vison /g' *.phy</v>
      </c>
    </row>
    <row r="110" spans="1:20" ht="16">
      <c r="A110" t="s">
        <v>635</v>
      </c>
      <c r="B110" t="s">
        <v>636</v>
      </c>
      <c r="C110">
        <v>61853</v>
      </c>
      <c r="D110" t="s">
        <v>637</v>
      </c>
      <c r="E110" t="s">
        <v>638</v>
      </c>
      <c r="F110" t="s">
        <v>27</v>
      </c>
      <c r="G110" t="s">
        <v>49</v>
      </c>
      <c r="H110" t="s">
        <v>49</v>
      </c>
      <c r="I110" t="s">
        <v>15</v>
      </c>
      <c r="J110" t="s">
        <v>118</v>
      </c>
      <c r="K110" t="s">
        <v>550</v>
      </c>
      <c r="L110" t="s">
        <v>639</v>
      </c>
      <c r="O110" t="s">
        <v>640</v>
      </c>
      <c r="P110" t="s">
        <v>641</v>
      </c>
      <c r="R110" t="s">
        <v>642</v>
      </c>
      <c r="T110" s="1" t="str">
        <f t="shared" si="1"/>
        <v>sed -i -- 's/.*_Nleu.* /Nomascus_leucogenys /g' *.phy</v>
      </c>
    </row>
    <row r="111" spans="1:20" ht="16">
      <c r="A111" t="s">
        <v>1519</v>
      </c>
      <c r="B111" t="s">
        <v>1520</v>
      </c>
      <c r="C111">
        <v>9315</v>
      </c>
      <c r="D111" t="s">
        <v>1521</v>
      </c>
      <c r="E111" t="s">
        <v>1522</v>
      </c>
      <c r="F111" t="s">
        <v>59</v>
      </c>
      <c r="G111" t="s">
        <v>15</v>
      </c>
      <c r="H111" t="s">
        <v>15</v>
      </c>
      <c r="I111" t="s">
        <v>15</v>
      </c>
      <c r="J111" t="s">
        <v>118</v>
      </c>
      <c r="K111" t="s">
        <v>1523</v>
      </c>
      <c r="L111" t="s">
        <v>1524</v>
      </c>
      <c r="O111" t="s">
        <v>1525</v>
      </c>
      <c r="P111" t="s">
        <v>1526</v>
      </c>
      <c r="R111" t="s">
        <v>1527</v>
      </c>
      <c r="T111" s="1" t="str">
        <f t="shared" si="1"/>
        <v>sed -i -- 's/.*_Neug.* /Notamacropus_eugenii /g' *.phy</v>
      </c>
    </row>
    <row r="112" spans="1:20" ht="16">
      <c r="A112" t="s">
        <v>908</v>
      </c>
      <c r="B112" t="s">
        <v>909</v>
      </c>
      <c r="C112">
        <v>8663</v>
      </c>
      <c r="D112" t="s">
        <v>910</v>
      </c>
      <c r="E112" t="s">
        <v>911</v>
      </c>
      <c r="F112" t="s">
        <v>27</v>
      </c>
      <c r="G112" t="s">
        <v>15</v>
      </c>
      <c r="H112" t="s">
        <v>15</v>
      </c>
      <c r="I112" t="s">
        <v>15</v>
      </c>
      <c r="J112" t="s">
        <v>118</v>
      </c>
      <c r="K112" t="s">
        <v>912</v>
      </c>
      <c r="L112" t="s">
        <v>913</v>
      </c>
      <c r="O112" t="s">
        <v>914</v>
      </c>
      <c r="P112" t="s">
        <v>915</v>
      </c>
      <c r="R112" t="s">
        <v>916</v>
      </c>
      <c r="T112" s="1" t="str">
        <f t="shared" si="1"/>
        <v>sed -i -- 's/.*_Nscu.* /Notechis_scutatus /g' *.phy</v>
      </c>
    </row>
    <row r="113" spans="1:20" ht="16">
      <c r="A113" t="s">
        <v>375</v>
      </c>
      <c r="B113" t="s">
        <v>376</v>
      </c>
      <c r="C113">
        <v>30464</v>
      </c>
      <c r="D113" t="s">
        <v>377</v>
      </c>
      <c r="E113" t="s">
        <v>378</v>
      </c>
      <c r="F113" t="s">
        <v>27</v>
      </c>
      <c r="G113" t="s">
        <v>15</v>
      </c>
      <c r="H113" t="s">
        <v>15</v>
      </c>
      <c r="I113" t="s">
        <v>15</v>
      </c>
      <c r="J113" t="s">
        <v>118</v>
      </c>
      <c r="K113" t="s">
        <v>379</v>
      </c>
      <c r="L113" t="s">
        <v>380</v>
      </c>
      <c r="O113" t="s">
        <v>381</v>
      </c>
      <c r="P113" t="s">
        <v>382</v>
      </c>
      <c r="R113" t="s">
        <v>383</v>
      </c>
      <c r="T113" s="1" t="str">
        <f t="shared" si="1"/>
        <v>sed -i -- 's/.*_Nper.* /Nothoprocta_perdicaria /g' *.phy</v>
      </c>
    </row>
    <row r="114" spans="1:20" ht="16">
      <c r="A114" t="s">
        <v>758</v>
      </c>
      <c r="B114" t="s">
        <v>759</v>
      </c>
      <c r="C114">
        <v>8996</v>
      </c>
      <c r="D114" t="s">
        <v>760</v>
      </c>
      <c r="E114" t="s">
        <v>761</v>
      </c>
      <c r="F114" t="s">
        <v>27</v>
      </c>
      <c r="G114" t="s">
        <v>15</v>
      </c>
      <c r="H114" t="s">
        <v>15</v>
      </c>
      <c r="I114" t="s">
        <v>15</v>
      </c>
      <c r="J114" t="s">
        <v>118</v>
      </c>
      <c r="K114" t="s">
        <v>559</v>
      </c>
      <c r="L114" t="s">
        <v>762</v>
      </c>
      <c r="O114" t="s">
        <v>763</v>
      </c>
      <c r="P114" t="s">
        <v>764</v>
      </c>
      <c r="R114" t="s">
        <v>765</v>
      </c>
      <c r="T114" s="1" t="str">
        <f t="shared" si="1"/>
        <v>sed -i -- 's/.*_Nmel.* /Numida_meleagris /g' *.phy</v>
      </c>
    </row>
    <row r="115" spans="1:20" ht="16">
      <c r="A115" t="s">
        <v>1151</v>
      </c>
      <c r="B115" t="s">
        <v>1152</v>
      </c>
      <c r="C115">
        <v>9978</v>
      </c>
      <c r="D115" t="s">
        <v>1153</v>
      </c>
      <c r="E115" t="s">
        <v>15</v>
      </c>
      <c r="F115" t="s">
        <v>59</v>
      </c>
      <c r="G115" t="s">
        <v>15</v>
      </c>
      <c r="H115" t="s">
        <v>15</v>
      </c>
      <c r="I115" t="s">
        <v>15</v>
      </c>
      <c r="J115" t="s">
        <v>17</v>
      </c>
      <c r="K115" t="s">
        <v>1154</v>
      </c>
      <c r="L115" t="s">
        <v>1155</v>
      </c>
      <c r="O115" t="s">
        <v>1156</v>
      </c>
      <c r="P115" t="s">
        <v>1157</v>
      </c>
      <c r="R115" t="s">
        <v>1158</v>
      </c>
      <c r="T115" s="1" t="str">
        <f t="shared" si="1"/>
        <v>sed -i -- 's/.*_Opri.* /Ochotona_princeps /g' *.phy</v>
      </c>
    </row>
    <row r="116" spans="1:20" ht="16">
      <c r="A116" t="s">
        <v>508</v>
      </c>
      <c r="B116" t="s">
        <v>509</v>
      </c>
      <c r="C116">
        <v>10160</v>
      </c>
      <c r="D116" t="s">
        <v>510</v>
      </c>
      <c r="E116" t="s">
        <v>511</v>
      </c>
      <c r="F116" t="s">
        <v>27</v>
      </c>
      <c r="G116" t="s">
        <v>15</v>
      </c>
      <c r="H116" t="s">
        <v>15</v>
      </c>
      <c r="I116" t="s">
        <v>15</v>
      </c>
      <c r="J116" t="s">
        <v>17</v>
      </c>
      <c r="K116" t="s">
        <v>512</v>
      </c>
      <c r="L116" t="s">
        <v>513</v>
      </c>
      <c r="O116" t="s">
        <v>514</v>
      </c>
      <c r="P116" t="s">
        <v>515</v>
      </c>
      <c r="R116" t="s">
        <v>516</v>
      </c>
      <c r="T116" s="1" t="str">
        <f t="shared" si="1"/>
        <v>sed -i -- 's/.*_Odeg.* /Octodon_degus /g' *.phy</v>
      </c>
    </row>
    <row r="117" spans="1:20" ht="16">
      <c r="A117" t="s">
        <v>1443</v>
      </c>
      <c r="B117" t="s">
        <v>1444</v>
      </c>
      <c r="C117">
        <v>8128</v>
      </c>
      <c r="D117" t="s">
        <v>1445</v>
      </c>
      <c r="E117" t="s">
        <v>1446</v>
      </c>
      <c r="F117" t="s">
        <v>166</v>
      </c>
      <c r="G117" t="s">
        <v>15</v>
      </c>
      <c r="H117" t="s">
        <v>15</v>
      </c>
      <c r="I117" t="s">
        <v>15</v>
      </c>
      <c r="J117" t="s">
        <v>17</v>
      </c>
      <c r="K117" t="s">
        <v>1447</v>
      </c>
      <c r="L117" t="s">
        <v>1448</v>
      </c>
      <c r="O117" t="s">
        <v>1449</v>
      </c>
      <c r="P117" t="s">
        <v>1450</v>
      </c>
      <c r="R117" t="s">
        <v>1451</v>
      </c>
      <c r="T117" s="1" t="str">
        <f t="shared" si="1"/>
        <v>sed -i -- 's/.*_Onil.* /Oreochromis_niloticus /g' *.phy</v>
      </c>
    </row>
    <row r="118" spans="1:20" ht="16">
      <c r="A118" t="s">
        <v>1176</v>
      </c>
      <c r="B118" t="s">
        <v>1177</v>
      </c>
      <c r="C118">
        <v>9258</v>
      </c>
      <c r="D118" t="s">
        <v>1178</v>
      </c>
      <c r="E118" t="s">
        <v>1179</v>
      </c>
      <c r="F118" t="s">
        <v>27</v>
      </c>
      <c r="G118" t="s">
        <v>49</v>
      </c>
      <c r="H118" t="s">
        <v>49</v>
      </c>
      <c r="I118" t="s">
        <v>15</v>
      </c>
      <c r="J118" t="s">
        <v>17</v>
      </c>
      <c r="K118" t="s">
        <v>1180</v>
      </c>
      <c r="L118" t="s">
        <v>1181</v>
      </c>
      <c r="O118" t="s">
        <v>1182</v>
      </c>
      <c r="P118" t="s">
        <v>1183</v>
      </c>
      <c r="R118" t="s">
        <v>1184</v>
      </c>
      <c r="T118" s="1" t="str">
        <f t="shared" si="1"/>
        <v>sed -i -- 's/.*_Oana.* /Ornithorhynchus_anatinus /g' *.phy</v>
      </c>
    </row>
    <row r="119" spans="1:20" ht="16">
      <c r="A119" t="s">
        <v>13</v>
      </c>
      <c r="B119" t="s">
        <v>14</v>
      </c>
      <c r="C119">
        <v>1230840</v>
      </c>
      <c r="D119" t="s">
        <v>15</v>
      </c>
      <c r="E119" t="s">
        <v>15</v>
      </c>
      <c r="F119" t="s">
        <v>15</v>
      </c>
      <c r="G119" t="s">
        <v>15</v>
      </c>
      <c r="H119" t="s">
        <v>15</v>
      </c>
      <c r="I119" t="s">
        <v>16</v>
      </c>
      <c r="J119" t="s">
        <v>17</v>
      </c>
      <c r="K119" t="s">
        <v>18</v>
      </c>
      <c r="L119" t="s">
        <v>19</v>
      </c>
      <c r="O119" t="s">
        <v>20</v>
      </c>
      <c r="P119" t="s">
        <v>21</v>
      </c>
      <c r="Q119" t="s">
        <v>21</v>
      </c>
      <c r="R119" t="s">
        <v>22</v>
      </c>
      <c r="T119" s="1" t="str">
        <f t="shared" si="1"/>
        <v>sed -i -- 's/.*_Oafe.* /Orycteropus_afer /g' *.phy</v>
      </c>
    </row>
    <row r="120" spans="1:20" ht="16">
      <c r="A120" t="s">
        <v>1201</v>
      </c>
      <c r="B120" t="s">
        <v>1202</v>
      </c>
      <c r="C120">
        <v>9986</v>
      </c>
      <c r="D120" t="s">
        <v>1203</v>
      </c>
      <c r="E120" t="s">
        <v>1204</v>
      </c>
      <c r="F120" t="s">
        <v>27</v>
      </c>
      <c r="G120" t="s">
        <v>15</v>
      </c>
      <c r="H120" t="s">
        <v>49</v>
      </c>
      <c r="I120" t="s">
        <v>15</v>
      </c>
      <c r="J120" t="s">
        <v>17</v>
      </c>
      <c r="K120" t="s">
        <v>1205</v>
      </c>
      <c r="L120" t="s">
        <v>1206</v>
      </c>
      <c r="O120" t="s">
        <v>1207</v>
      </c>
      <c r="P120" t="s">
        <v>1208</v>
      </c>
      <c r="R120" t="s">
        <v>1209</v>
      </c>
      <c r="T120" s="1" t="str">
        <f t="shared" si="1"/>
        <v>sed -i -- 's/.*_Ocun.* /Oryctolagus_cuniculus /g' *.phy</v>
      </c>
    </row>
    <row r="121" spans="1:20" ht="16">
      <c r="A121" t="s">
        <v>798</v>
      </c>
      <c r="B121" t="s">
        <v>799</v>
      </c>
      <c r="C121">
        <v>8090</v>
      </c>
      <c r="D121" t="s">
        <v>800</v>
      </c>
      <c r="E121" t="s">
        <v>801</v>
      </c>
      <c r="F121" t="s">
        <v>27</v>
      </c>
      <c r="G121" t="s">
        <v>15</v>
      </c>
      <c r="H121" t="s">
        <v>15</v>
      </c>
      <c r="I121" t="s">
        <v>15</v>
      </c>
      <c r="J121" t="s">
        <v>17</v>
      </c>
      <c r="K121" t="s">
        <v>802</v>
      </c>
      <c r="L121" t="s">
        <v>803</v>
      </c>
      <c r="O121" t="s">
        <v>795</v>
      </c>
      <c r="P121" t="s">
        <v>804</v>
      </c>
      <c r="R121" t="s">
        <v>805</v>
      </c>
      <c r="T121" s="1" t="str">
        <f t="shared" si="1"/>
        <v>sed -i -- 's/.*_Olat.* /Oryzias_latipes /g' *.phy</v>
      </c>
    </row>
    <row r="122" spans="1:20" ht="16">
      <c r="A122" t="s">
        <v>790</v>
      </c>
      <c r="B122" t="s">
        <v>791</v>
      </c>
      <c r="C122">
        <v>30732</v>
      </c>
      <c r="D122" t="s">
        <v>792</v>
      </c>
      <c r="E122" t="s">
        <v>793</v>
      </c>
      <c r="F122" t="s">
        <v>27</v>
      </c>
      <c r="G122" t="s">
        <v>15</v>
      </c>
      <c r="H122" t="s">
        <v>15</v>
      </c>
      <c r="I122" t="s">
        <v>15</v>
      </c>
      <c r="J122" t="s">
        <v>17</v>
      </c>
      <c r="K122" t="s">
        <v>559</v>
      </c>
      <c r="L122" t="s">
        <v>794</v>
      </c>
      <c r="O122" t="s">
        <v>795</v>
      </c>
      <c r="P122" t="s">
        <v>796</v>
      </c>
      <c r="R122" t="s">
        <v>797</v>
      </c>
      <c r="T122" s="1" t="str">
        <f t="shared" si="1"/>
        <v>sed -i -- 's/.*_Omel.* /Oryzias_melastigma /g' *.phy</v>
      </c>
    </row>
    <row r="123" spans="1:20" ht="16">
      <c r="A123" t="s">
        <v>292</v>
      </c>
      <c r="B123" t="s">
        <v>293</v>
      </c>
      <c r="C123">
        <v>30611</v>
      </c>
      <c r="D123" t="s">
        <v>294</v>
      </c>
      <c r="E123" t="s">
        <v>295</v>
      </c>
      <c r="F123" t="s">
        <v>27</v>
      </c>
      <c r="G123" t="s">
        <v>15</v>
      </c>
      <c r="H123" t="s">
        <v>15</v>
      </c>
      <c r="I123" t="s">
        <v>15</v>
      </c>
      <c r="J123" t="s">
        <v>17</v>
      </c>
      <c r="K123" t="s">
        <v>296</v>
      </c>
      <c r="L123" t="s">
        <v>297</v>
      </c>
      <c r="O123" t="s">
        <v>298</v>
      </c>
      <c r="P123" t="s">
        <v>299</v>
      </c>
      <c r="R123" t="s">
        <v>300</v>
      </c>
      <c r="T123" s="1" t="str">
        <f t="shared" si="1"/>
        <v>sed -i -- 's/.*_Ogar.* /Otolemur_garnettii /g' *.phy</v>
      </c>
    </row>
    <row r="124" spans="1:20" ht="16">
      <c r="A124" t="s">
        <v>1276</v>
      </c>
      <c r="B124" t="s">
        <v>1277</v>
      </c>
      <c r="C124">
        <v>9940</v>
      </c>
      <c r="D124" t="s">
        <v>1278</v>
      </c>
      <c r="E124" t="s">
        <v>1279</v>
      </c>
      <c r="F124" t="s">
        <v>166</v>
      </c>
      <c r="G124" t="s">
        <v>49</v>
      </c>
      <c r="H124" t="s">
        <v>15</v>
      </c>
      <c r="I124" t="s">
        <v>15</v>
      </c>
      <c r="J124" t="s">
        <v>17</v>
      </c>
      <c r="K124" t="s">
        <v>1280</v>
      </c>
      <c r="L124" t="s">
        <v>1281</v>
      </c>
      <c r="O124" t="s">
        <v>1282</v>
      </c>
      <c r="P124" t="s">
        <v>1283</v>
      </c>
      <c r="R124" t="s">
        <v>1284</v>
      </c>
      <c r="T124" s="1" t="str">
        <f t="shared" si="1"/>
        <v>sed -i -- 's/.*_Oari.* /Ovis_aries /g' *.phy</v>
      </c>
    </row>
    <row r="125" spans="1:20" ht="16">
      <c r="A125" t="s">
        <v>255</v>
      </c>
      <c r="B125" t="s">
        <v>256</v>
      </c>
      <c r="C125">
        <v>9597</v>
      </c>
      <c r="D125" t="s">
        <v>257</v>
      </c>
      <c r="E125" t="s">
        <v>258</v>
      </c>
      <c r="F125" t="s">
        <v>27</v>
      </c>
      <c r="G125" t="s">
        <v>15</v>
      </c>
      <c r="H125" t="s">
        <v>49</v>
      </c>
      <c r="I125" t="s">
        <v>15</v>
      </c>
      <c r="J125" t="s">
        <v>79</v>
      </c>
      <c r="K125" t="s">
        <v>259</v>
      </c>
      <c r="L125" t="s">
        <v>260</v>
      </c>
      <c r="O125" t="s">
        <v>261</v>
      </c>
      <c r="P125" t="s">
        <v>262</v>
      </c>
      <c r="R125" t="s">
        <v>263</v>
      </c>
      <c r="T125" s="1" t="str">
        <f t="shared" si="1"/>
        <v>sed -i -- 's/.*_Ppan.* /Pan_paniscus /g' *.phy</v>
      </c>
    </row>
    <row r="126" spans="1:20" ht="16">
      <c r="A126" t="s">
        <v>384</v>
      </c>
      <c r="B126" t="s">
        <v>385</v>
      </c>
      <c r="C126">
        <v>9598</v>
      </c>
      <c r="D126" t="s">
        <v>386</v>
      </c>
      <c r="E126" t="s">
        <v>387</v>
      </c>
      <c r="F126" t="s">
        <v>27</v>
      </c>
      <c r="G126" t="s">
        <v>49</v>
      </c>
      <c r="H126" t="s">
        <v>49</v>
      </c>
      <c r="I126" t="s">
        <v>15</v>
      </c>
      <c r="J126" t="s">
        <v>79</v>
      </c>
      <c r="K126" t="s">
        <v>388</v>
      </c>
      <c r="L126" t="s">
        <v>389</v>
      </c>
      <c r="O126" t="s">
        <v>261</v>
      </c>
      <c r="P126" t="s">
        <v>390</v>
      </c>
      <c r="R126" t="s">
        <v>391</v>
      </c>
      <c r="T126" s="1" t="str">
        <f t="shared" si="1"/>
        <v>sed -i -- 's/.*_Ptro.* /Pan_troglodytes /g' *.phy</v>
      </c>
    </row>
    <row r="127" spans="1:20" ht="16">
      <c r="A127" t="s">
        <v>840</v>
      </c>
      <c r="B127" t="s">
        <v>841</v>
      </c>
      <c r="C127">
        <v>9691</v>
      </c>
      <c r="D127" t="s">
        <v>842</v>
      </c>
      <c r="E127" t="s">
        <v>843</v>
      </c>
      <c r="F127" t="s">
        <v>27</v>
      </c>
      <c r="G127" t="s">
        <v>15</v>
      </c>
      <c r="H127" t="s">
        <v>15</v>
      </c>
      <c r="I127" t="s">
        <v>15</v>
      </c>
      <c r="J127" t="s">
        <v>79</v>
      </c>
      <c r="K127" t="s">
        <v>148</v>
      </c>
      <c r="L127" t="s">
        <v>844</v>
      </c>
      <c r="O127" t="s">
        <v>845</v>
      </c>
      <c r="P127" t="s">
        <v>846</v>
      </c>
      <c r="R127" t="s">
        <v>847</v>
      </c>
      <c r="T127" s="1" t="str">
        <f t="shared" si="1"/>
        <v>sed -i -- 's/.*_Ppar.* /Panthera_pardus /g' *.phy</v>
      </c>
    </row>
    <row r="128" spans="1:20" ht="16">
      <c r="A128" t="s">
        <v>1425</v>
      </c>
      <c r="B128" t="s">
        <v>1426</v>
      </c>
      <c r="C128">
        <v>74533</v>
      </c>
      <c r="D128" t="s">
        <v>1427</v>
      </c>
      <c r="E128" t="s">
        <v>1428</v>
      </c>
      <c r="F128" t="s">
        <v>27</v>
      </c>
      <c r="G128" t="s">
        <v>15</v>
      </c>
      <c r="H128" t="s">
        <v>15</v>
      </c>
      <c r="I128" t="s">
        <v>15</v>
      </c>
      <c r="J128" t="s">
        <v>79</v>
      </c>
      <c r="K128" t="s">
        <v>1429</v>
      </c>
      <c r="L128" t="s">
        <v>1430</v>
      </c>
      <c r="O128" t="s">
        <v>845</v>
      </c>
      <c r="P128" t="s">
        <v>1431</v>
      </c>
      <c r="Q128" t="s">
        <v>1432</v>
      </c>
      <c r="R128" t="s">
        <v>1433</v>
      </c>
      <c r="T128" s="1" t="str">
        <f t="shared" si="1"/>
        <v>sed -i -- 's/.*_Ptig.* /Panthera_tigris /g' *.phy</v>
      </c>
    </row>
    <row r="129" spans="1:20" ht="16">
      <c r="A129" t="s">
        <v>1067</v>
      </c>
      <c r="B129" t="s">
        <v>1068</v>
      </c>
      <c r="C129">
        <v>9555</v>
      </c>
      <c r="D129" t="s">
        <v>1069</v>
      </c>
      <c r="E129" t="s">
        <v>1070</v>
      </c>
      <c r="F129" t="s">
        <v>27</v>
      </c>
      <c r="G129" t="s">
        <v>15</v>
      </c>
      <c r="H129" t="s">
        <v>49</v>
      </c>
      <c r="I129" t="s">
        <v>15</v>
      </c>
      <c r="J129" t="s">
        <v>79</v>
      </c>
      <c r="K129" t="s">
        <v>1071</v>
      </c>
      <c r="L129" t="s">
        <v>1072</v>
      </c>
      <c r="O129" t="s">
        <v>747</v>
      </c>
      <c r="P129" t="s">
        <v>1073</v>
      </c>
      <c r="R129" t="s">
        <v>1074</v>
      </c>
      <c r="T129" s="1" t="str">
        <f t="shared" si="1"/>
        <v>sed -i -- 's/.*_Panu.* /Papio_anubis /g' *.phy</v>
      </c>
    </row>
    <row r="130" spans="1:20" ht="16">
      <c r="A130" t="s">
        <v>743</v>
      </c>
      <c r="B130" t="s">
        <v>744</v>
      </c>
      <c r="C130">
        <v>9557</v>
      </c>
      <c r="D130" t="s">
        <v>15</v>
      </c>
      <c r="E130" t="s">
        <v>15</v>
      </c>
      <c r="F130" t="s">
        <v>15</v>
      </c>
      <c r="G130" t="s">
        <v>15</v>
      </c>
      <c r="H130" t="s">
        <v>15</v>
      </c>
      <c r="I130" t="s">
        <v>745</v>
      </c>
      <c r="J130" t="s">
        <v>79</v>
      </c>
      <c r="K130" t="s">
        <v>746</v>
      </c>
      <c r="L130" t="s">
        <v>745</v>
      </c>
      <c r="O130" t="s">
        <v>747</v>
      </c>
      <c r="P130" t="s">
        <v>748</v>
      </c>
      <c r="R130" t="s">
        <v>749</v>
      </c>
      <c r="T130" s="1" t="str">
        <f t="shared" si="1"/>
        <v>sed -i -- 's/.*_Pham.* /Papio_hamadryas /g' *.phy</v>
      </c>
    </row>
    <row r="131" spans="1:20" ht="16">
      <c r="A131" t="s">
        <v>1116</v>
      </c>
      <c r="B131" t="s">
        <v>1117</v>
      </c>
      <c r="C131">
        <v>1676925</v>
      </c>
      <c r="D131" t="s">
        <v>1118</v>
      </c>
      <c r="E131" t="s">
        <v>1119</v>
      </c>
      <c r="F131" t="s">
        <v>27</v>
      </c>
      <c r="G131" t="s">
        <v>15</v>
      </c>
      <c r="H131" t="s">
        <v>15</v>
      </c>
      <c r="I131" t="s">
        <v>15</v>
      </c>
      <c r="J131" t="s">
        <v>79</v>
      </c>
      <c r="K131" t="s">
        <v>1120</v>
      </c>
      <c r="L131" t="s">
        <v>1121</v>
      </c>
      <c r="O131" t="s">
        <v>1122</v>
      </c>
      <c r="P131" t="s">
        <v>1123</v>
      </c>
      <c r="R131" t="s">
        <v>1124</v>
      </c>
      <c r="T131" s="1" t="str">
        <f t="shared" ref="T131:T183" si="2">"sed -i -- 's/.*_"&amp;L131&amp;".* /"&amp;R131&amp;" /g' *.phy"</f>
        <v>sed -i -- 's/.*_Pkin.* /Paramormyrops_kingsleyae /g' *.phy</v>
      </c>
    </row>
    <row r="132" spans="1:20" ht="16">
      <c r="A132" t="s">
        <v>685</v>
      </c>
      <c r="B132" t="s">
        <v>686</v>
      </c>
      <c r="C132">
        <v>9157</v>
      </c>
      <c r="D132" t="s">
        <v>687</v>
      </c>
      <c r="E132" t="s">
        <v>688</v>
      </c>
      <c r="F132" t="s">
        <v>27</v>
      </c>
      <c r="G132" t="s">
        <v>15</v>
      </c>
      <c r="H132" t="s">
        <v>15</v>
      </c>
      <c r="I132" t="s">
        <v>15</v>
      </c>
      <c r="J132" t="s">
        <v>79</v>
      </c>
      <c r="K132" t="s">
        <v>689</v>
      </c>
      <c r="L132" t="s">
        <v>690</v>
      </c>
      <c r="O132" t="s">
        <v>691</v>
      </c>
      <c r="P132" t="s">
        <v>692</v>
      </c>
      <c r="R132" t="s">
        <v>693</v>
      </c>
      <c r="T132" s="1" t="str">
        <f t="shared" si="2"/>
        <v>sed -i -- 's/.*_Pmaj.* /Parus_major /g' *.phy</v>
      </c>
    </row>
    <row r="133" spans="1:20" ht="16">
      <c r="A133" t="s">
        <v>401</v>
      </c>
      <c r="B133" t="s">
        <v>402</v>
      </c>
      <c r="C133">
        <v>13735</v>
      </c>
      <c r="D133" t="s">
        <v>403</v>
      </c>
      <c r="E133" t="s">
        <v>404</v>
      </c>
      <c r="F133" t="s">
        <v>166</v>
      </c>
      <c r="G133" t="s">
        <v>15</v>
      </c>
      <c r="H133" t="s">
        <v>15</v>
      </c>
      <c r="I133" t="s">
        <v>15</v>
      </c>
      <c r="J133" t="s">
        <v>79</v>
      </c>
      <c r="K133" t="s">
        <v>405</v>
      </c>
      <c r="L133" t="s">
        <v>406</v>
      </c>
      <c r="O133" t="s">
        <v>407</v>
      </c>
      <c r="P133" t="s">
        <v>408</v>
      </c>
      <c r="R133" t="s">
        <v>409</v>
      </c>
      <c r="T133" s="1" t="str">
        <f t="shared" si="2"/>
        <v>sed -i -- 's/.*_Psin.* /Pelodiscus_sinensis /g' *.phy</v>
      </c>
    </row>
    <row r="134" spans="1:20" ht="16">
      <c r="A134" t="s">
        <v>1125</v>
      </c>
      <c r="B134" t="s">
        <v>1126</v>
      </c>
      <c r="C134">
        <v>409849</v>
      </c>
      <c r="D134" t="s">
        <v>1127</v>
      </c>
      <c r="E134" t="s">
        <v>1128</v>
      </c>
      <c r="F134" t="s">
        <v>27</v>
      </c>
      <c r="G134" t="s">
        <v>15</v>
      </c>
      <c r="H134" t="s">
        <v>15</v>
      </c>
      <c r="I134" t="s">
        <v>15</v>
      </c>
      <c r="J134" t="s">
        <v>79</v>
      </c>
      <c r="K134" t="s">
        <v>1129</v>
      </c>
      <c r="L134" t="s">
        <v>1130</v>
      </c>
      <c r="O134" t="s">
        <v>1131</v>
      </c>
      <c r="P134" t="s">
        <v>1132</v>
      </c>
      <c r="R134" t="s">
        <v>1133</v>
      </c>
      <c r="T134" s="1" t="str">
        <f t="shared" si="2"/>
        <v>sed -i -- 's/.*_Pmag.* /Periophthalmus_magnuspinnatus /g' *.phy</v>
      </c>
    </row>
    <row r="135" spans="1:20" ht="16">
      <c r="A135" t="s">
        <v>1032</v>
      </c>
      <c r="B135" t="s">
        <v>1033</v>
      </c>
      <c r="C135">
        <v>230844</v>
      </c>
      <c r="D135" t="s">
        <v>1034</v>
      </c>
      <c r="E135" t="s">
        <v>1035</v>
      </c>
      <c r="F135" t="s">
        <v>27</v>
      </c>
      <c r="G135" t="s">
        <v>15</v>
      </c>
      <c r="H135" t="s">
        <v>15</v>
      </c>
      <c r="I135" t="s">
        <v>15</v>
      </c>
      <c r="J135" t="s">
        <v>79</v>
      </c>
      <c r="K135" t="s">
        <v>1036</v>
      </c>
      <c r="L135" t="s">
        <v>1037</v>
      </c>
      <c r="O135" t="s">
        <v>1038</v>
      </c>
      <c r="P135" t="s">
        <v>1039</v>
      </c>
      <c r="Q135" t="s">
        <v>1040</v>
      </c>
      <c r="R135" t="s">
        <v>1041</v>
      </c>
      <c r="T135" s="1" t="str">
        <f t="shared" si="2"/>
        <v>sed -i -- 's/.*_Pman.* /Peromyscus_maniculatus /g' *.phy</v>
      </c>
    </row>
    <row r="136" spans="1:20" ht="16">
      <c r="A136" t="s">
        <v>833</v>
      </c>
      <c r="B136" t="s">
        <v>834</v>
      </c>
      <c r="C136">
        <v>7757</v>
      </c>
      <c r="D136" t="s">
        <v>835</v>
      </c>
      <c r="E136" t="s">
        <v>15</v>
      </c>
      <c r="F136" t="s">
        <v>27</v>
      </c>
      <c r="G136" t="s">
        <v>15</v>
      </c>
      <c r="H136" t="s">
        <v>15</v>
      </c>
      <c r="I136" t="s">
        <v>15</v>
      </c>
      <c r="J136" t="s">
        <v>79</v>
      </c>
      <c r="K136" t="s">
        <v>70</v>
      </c>
      <c r="L136" t="s">
        <v>836</v>
      </c>
      <c r="O136" t="s">
        <v>837</v>
      </c>
      <c r="P136" t="s">
        <v>838</v>
      </c>
      <c r="R136" t="s">
        <v>839</v>
      </c>
      <c r="T136" s="1" t="str">
        <f t="shared" si="2"/>
        <v>sed -i -- 's/.*_Pmar.* /Petromyzon_marinus /g' *.phy</v>
      </c>
    </row>
    <row r="137" spans="1:20" ht="16">
      <c r="A137" t="s">
        <v>824</v>
      </c>
      <c r="B137" t="s">
        <v>825</v>
      </c>
      <c r="C137">
        <v>38626</v>
      </c>
      <c r="D137" t="s">
        <v>826</v>
      </c>
      <c r="E137" t="s">
        <v>827</v>
      </c>
      <c r="F137" t="s">
        <v>27</v>
      </c>
      <c r="G137" t="s">
        <v>15</v>
      </c>
      <c r="H137" t="s">
        <v>15</v>
      </c>
      <c r="I137" t="s">
        <v>15</v>
      </c>
      <c r="J137" t="s">
        <v>79</v>
      </c>
      <c r="K137" t="s">
        <v>828</v>
      </c>
      <c r="L137" t="s">
        <v>829</v>
      </c>
      <c r="O137" t="s">
        <v>830</v>
      </c>
      <c r="P137" t="s">
        <v>831</v>
      </c>
      <c r="R137" t="s">
        <v>832</v>
      </c>
      <c r="T137" s="1" t="str">
        <f t="shared" si="2"/>
        <v>sed -i -- 's/.*_Pcin.* /Phascolarctos_cinereus /g' *.phy</v>
      </c>
    </row>
    <row r="138" spans="1:20" ht="16">
      <c r="A138" t="s">
        <v>1334</v>
      </c>
      <c r="B138" t="s">
        <v>1335</v>
      </c>
      <c r="C138">
        <v>9755</v>
      </c>
      <c r="D138" t="s">
        <v>15</v>
      </c>
      <c r="E138" t="s">
        <v>15</v>
      </c>
      <c r="F138" t="s">
        <v>15</v>
      </c>
      <c r="G138" t="s">
        <v>15</v>
      </c>
      <c r="H138" t="s">
        <v>15</v>
      </c>
      <c r="I138" t="s">
        <v>1336</v>
      </c>
      <c r="J138" t="s">
        <v>79</v>
      </c>
      <c r="K138" t="s">
        <v>1172</v>
      </c>
      <c r="L138" t="s">
        <v>1337</v>
      </c>
      <c r="O138" t="s">
        <v>1338</v>
      </c>
      <c r="P138" t="s">
        <v>1339</v>
      </c>
      <c r="R138" t="s">
        <v>1340</v>
      </c>
      <c r="T138" s="1" t="str">
        <f t="shared" si="2"/>
        <v>sed -i -- 's/.*_Pmac.* /Physter_macrocephalus /g' *.phy</v>
      </c>
    </row>
    <row r="139" spans="1:20" ht="16">
      <c r="A139" t="s">
        <v>1493</v>
      </c>
      <c r="B139" t="s">
        <v>1494</v>
      </c>
      <c r="C139">
        <v>591936</v>
      </c>
      <c r="D139" t="s">
        <v>1495</v>
      </c>
      <c r="E139" t="s">
        <v>1496</v>
      </c>
      <c r="F139" t="s">
        <v>27</v>
      </c>
      <c r="G139" t="s">
        <v>15</v>
      </c>
      <c r="H139" t="s">
        <v>49</v>
      </c>
      <c r="I139" t="s">
        <v>15</v>
      </c>
      <c r="J139" t="s">
        <v>79</v>
      </c>
      <c r="K139" t="s">
        <v>1497</v>
      </c>
      <c r="L139" t="s">
        <v>1498</v>
      </c>
      <c r="O139" t="s">
        <v>1499</v>
      </c>
      <c r="P139" t="s">
        <v>1500</v>
      </c>
      <c r="R139" t="s">
        <v>1501</v>
      </c>
      <c r="T139" s="1" t="str">
        <f t="shared" si="2"/>
        <v>sed -i -- 's/.*_Ptep.* /Piliocolobus_tephrosceles /g' *.phy</v>
      </c>
    </row>
    <row r="140" spans="1:20" ht="16">
      <c r="A140" t="s">
        <v>75</v>
      </c>
      <c r="B140" t="s">
        <v>76</v>
      </c>
      <c r="C140">
        <v>48698</v>
      </c>
      <c r="D140" t="s">
        <v>77</v>
      </c>
      <c r="E140" t="s">
        <v>78</v>
      </c>
      <c r="F140" t="s">
        <v>27</v>
      </c>
      <c r="G140" t="s">
        <v>15</v>
      </c>
      <c r="H140" t="s">
        <v>15</v>
      </c>
      <c r="I140" t="s">
        <v>15</v>
      </c>
      <c r="J140" t="s">
        <v>79</v>
      </c>
      <c r="K140" t="s">
        <v>80</v>
      </c>
      <c r="L140" t="s">
        <v>81</v>
      </c>
      <c r="O140" t="s">
        <v>82</v>
      </c>
      <c r="P140" t="s">
        <v>83</v>
      </c>
      <c r="R140" t="s">
        <v>84</v>
      </c>
      <c r="T140" s="1" t="str">
        <f t="shared" si="2"/>
        <v>sed -i -- 's/.*_Pfor.* /Poecilia_formosa /g' *.phy</v>
      </c>
    </row>
    <row r="141" spans="1:20" ht="16">
      <c r="A141" t="s">
        <v>1269</v>
      </c>
      <c r="B141" t="s">
        <v>1270</v>
      </c>
      <c r="C141">
        <v>48699</v>
      </c>
      <c r="D141" t="s">
        <v>1271</v>
      </c>
      <c r="E141" t="s">
        <v>1272</v>
      </c>
      <c r="F141" t="s">
        <v>27</v>
      </c>
      <c r="G141" t="s">
        <v>15</v>
      </c>
      <c r="H141" t="s">
        <v>15</v>
      </c>
      <c r="I141" t="s">
        <v>15</v>
      </c>
      <c r="J141" t="s">
        <v>79</v>
      </c>
      <c r="K141" t="s">
        <v>802</v>
      </c>
      <c r="L141" t="s">
        <v>1273</v>
      </c>
      <c r="O141" t="s">
        <v>82</v>
      </c>
      <c r="P141" t="s">
        <v>1274</v>
      </c>
      <c r="R141" t="s">
        <v>1275</v>
      </c>
      <c r="T141" s="1" t="str">
        <f t="shared" si="2"/>
        <v>sed -i -- 's/.*_Plat.* /Poecilia_latipinna /g' *.phy</v>
      </c>
    </row>
    <row r="142" spans="1:20" ht="16">
      <c r="A142" t="s">
        <v>1294</v>
      </c>
      <c r="B142" t="s">
        <v>1295</v>
      </c>
      <c r="C142">
        <v>48701</v>
      </c>
      <c r="D142" t="s">
        <v>1296</v>
      </c>
      <c r="E142" t="s">
        <v>1297</v>
      </c>
      <c r="F142" t="s">
        <v>27</v>
      </c>
      <c r="G142" t="s">
        <v>15</v>
      </c>
      <c r="H142" t="s">
        <v>15</v>
      </c>
      <c r="I142" t="s">
        <v>15</v>
      </c>
      <c r="J142" t="s">
        <v>79</v>
      </c>
      <c r="K142" t="s">
        <v>955</v>
      </c>
      <c r="L142" t="s">
        <v>1298</v>
      </c>
      <c r="O142" t="s">
        <v>82</v>
      </c>
      <c r="P142" t="s">
        <v>1299</v>
      </c>
      <c r="R142" t="s">
        <v>1300</v>
      </c>
      <c r="T142" s="1" t="str">
        <f t="shared" si="2"/>
        <v>sed -i -- 's/.*_Pmex.* /Poecilia_mexicana /g' *.phy</v>
      </c>
    </row>
    <row r="143" spans="1:20" ht="16">
      <c r="A143" t="s">
        <v>727</v>
      </c>
      <c r="B143" t="s">
        <v>728</v>
      </c>
      <c r="C143">
        <v>8081</v>
      </c>
      <c r="D143" t="s">
        <v>729</v>
      </c>
      <c r="E143" t="s">
        <v>730</v>
      </c>
      <c r="F143" t="s">
        <v>27</v>
      </c>
      <c r="G143" t="s">
        <v>15</v>
      </c>
      <c r="H143" t="s">
        <v>15</v>
      </c>
      <c r="I143" t="s">
        <v>15</v>
      </c>
      <c r="J143" t="s">
        <v>79</v>
      </c>
      <c r="K143" t="s">
        <v>731</v>
      </c>
      <c r="L143" t="s">
        <v>732</v>
      </c>
      <c r="O143" t="s">
        <v>82</v>
      </c>
      <c r="P143" t="s">
        <v>733</v>
      </c>
      <c r="R143" t="s">
        <v>734</v>
      </c>
      <c r="T143" s="1" t="str">
        <f t="shared" si="2"/>
        <v>sed -i -- 's/.*_Pret.* /Poecilia_reticulata /g' *.phy</v>
      </c>
    </row>
    <row r="144" spans="1:20" ht="16">
      <c r="A144" t="s">
        <v>347</v>
      </c>
      <c r="B144" t="s">
        <v>348</v>
      </c>
      <c r="C144">
        <v>103695</v>
      </c>
      <c r="D144" t="s">
        <v>349</v>
      </c>
      <c r="E144" t="s">
        <v>350</v>
      </c>
      <c r="F144" t="s">
        <v>27</v>
      </c>
      <c r="G144" t="s">
        <v>15</v>
      </c>
      <c r="H144" t="s">
        <v>15</v>
      </c>
      <c r="I144" t="s">
        <v>15</v>
      </c>
      <c r="J144" t="s">
        <v>79</v>
      </c>
      <c r="K144" t="s">
        <v>351</v>
      </c>
      <c r="L144" t="s">
        <v>352</v>
      </c>
      <c r="O144" t="s">
        <v>353</v>
      </c>
      <c r="P144" t="s">
        <v>354</v>
      </c>
      <c r="R144" t="s">
        <v>355</v>
      </c>
      <c r="T144" s="1" t="str">
        <f t="shared" si="2"/>
        <v>sed -i -- 's/.*_Pvit.* /Pogona_vitticeps /g' *.phy</v>
      </c>
    </row>
    <row r="145" spans="1:20" ht="16">
      <c r="A145" t="s">
        <v>1090</v>
      </c>
      <c r="B145" t="s">
        <v>1091</v>
      </c>
      <c r="C145">
        <v>9601</v>
      </c>
      <c r="D145" t="s">
        <v>1092</v>
      </c>
      <c r="E145" t="s">
        <v>15</v>
      </c>
      <c r="F145" t="s">
        <v>59</v>
      </c>
      <c r="G145" t="s">
        <v>49</v>
      </c>
      <c r="H145" t="s">
        <v>15</v>
      </c>
      <c r="I145" t="s">
        <v>15</v>
      </c>
      <c r="J145" t="s">
        <v>79</v>
      </c>
      <c r="K145" t="s">
        <v>1093</v>
      </c>
      <c r="L145" t="s">
        <v>1094</v>
      </c>
      <c r="O145" t="s">
        <v>1095</v>
      </c>
      <c r="P145" t="s">
        <v>1096</v>
      </c>
      <c r="R145" t="s">
        <v>1097</v>
      </c>
      <c r="T145" s="1" t="str">
        <f t="shared" si="2"/>
        <v>sed -i -- 's/.*_Pabe.* /Pongo_abelii /g' *.phy</v>
      </c>
    </row>
    <row r="146" spans="1:20" ht="16">
      <c r="A146" t="s">
        <v>783</v>
      </c>
      <c r="B146" t="s">
        <v>784</v>
      </c>
      <c r="C146">
        <v>9813</v>
      </c>
      <c r="D146" t="s">
        <v>785</v>
      </c>
      <c r="E146" t="s">
        <v>15</v>
      </c>
      <c r="F146" t="s">
        <v>59</v>
      </c>
      <c r="G146" t="s">
        <v>15</v>
      </c>
      <c r="H146" t="s">
        <v>15</v>
      </c>
      <c r="I146" t="s">
        <v>15</v>
      </c>
      <c r="J146" t="s">
        <v>79</v>
      </c>
      <c r="K146" t="s">
        <v>331</v>
      </c>
      <c r="L146" t="s">
        <v>786</v>
      </c>
      <c r="O146" t="s">
        <v>787</v>
      </c>
      <c r="P146" t="s">
        <v>788</v>
      </c>
      <c r="R146" t="s">
        <v>789</v>
      </c>
      <c r="T146" s="1" t="str">
        <f t="shared" si="2"/>
        <v>sed -i -- 's/.*_Pcap.* /Procavia_capensis /g' *.phy</v>
      </c>
    </row>
    <row r="147" spans="1:20" ht="16">
      <c r="A147" t="s">
        <v>712</v>
      </c>
      <c r="B147" t="s">
        <v>713</v>
      </c>
      <c r="C147">
        <v>1328070</v>
      </c>
      <c r="D147" t="s">
        <v>714</v>
      </c>
      <c r="E147" t="s">
        <v>715</v>
      </c>
      <c r="F147" t="s">
        <v>27</v>
      </c>
      <c r="G147" t="s">
        <v>15</v>
      </c>
      <c r="H147" t="s">
        <v>49</v>
      </c>
      <c r="I147" t="s">
        <v>15</v>
      </c>
      <c r="J147" t="s">
        <v>79</v>
      </c>
      <c r="K147" t="s">
        <v>716</v>
      </c>
      <c r="L147" t="s">
        <v>717</v>
      </c>
      <c r="O147" t="s">
        <v>718</v>
      </c>
      <c r="P147" t="s">
        <v>719</v>
      </c>
      <c r="R147" t="s">
        <v>720</v>
      </c>
      <c r="T147" s="1" t="str">
        <f t="shared" si="2"/>
        <v>sed -i -- 's/.*_Psim.* /Prolemur_simus /g' *.phy</v>
      </c>
    </row>
    <row r="148" spans="1:20" ht="16">
      <c r="A148" t="s">
        <v>453</v>
      </c>
      <c r="B148" t="s">
        <v>454</v>
      </c>
      <c r="C148">
        <v>379532</v>
      </c>
      <c r="D148" t="s">
        <v>455</v>
      </c>
      <c r="E148" t="s">
        <v>456</v>
      </c>
      <c r="F148" t="s">
        <v>27</v>
      </c>
      <c r="G148" t="s">
        <v>15</v>
      </c>
      <c r="H148" t="s">
        <v>49</v>
      </c>
      <c r="I148" t="s">
        <v>15</v>
      </c>
      <c r="J148" t="s">
        <v>79</v>
      </c>
      <c r="K148" t="s">
        <v>457</v>
      </c>
      <c r="L148" t="s">
        <v>458</v>
      </c>
      <c r="O148" t="s">
        <v>459</v>
      </c>
      <c r="P148" t="s">
        <v>460</v>
      </c>
      <c r="R148" t="s">
        <v>461</v>
      </c>
      <c r="T148" s="1" t="str">
        <f t="shared" si="2"/>
        <v>sed -i -- 's/.*_Pcoq.* /Propithecus_coquereli /g' *.phy</v>
      </c>
    </row>
    <row r="149" spans="1:20" ht="16">
      <c r="A149" t="s">
        <v>943</v>
      </c>
      <c r="B149" t="s">
        <v>944</v>
      </c>
      <c r="C149">
        <v>132908</v>
      </c>
      <c r="D149" t="s">
        <v>945</v>
      </c>
      <c r="E149" t="s">
        <v>15</v>
      </c>
      <c r="F149" t="s">
        <v>59</v>
      </c>
      <c r="G149" t="s">
        <v>15</v>
      </c>
      <c r="H149" t="s">
        <v>15</v>
      </c>
      <c r="I149" t="s">
        <v>15</v>
      </c>
      <c r="J149" t="s">
        <v>79</v>
      </c>
      <c r="K149" t="s">
        <v>946</v>
      </c>
      <c r="L149" t="s">
        <v>947</v>
      </c>
      <c r="O149" t="s">
        <v>948</v>
      </c>
      <c r="P149" t="s">
        <v>949</v>
      </c>
      <c r="R149" t="s">
        <v>950</v>
      </c>
      <c r="T149" s="1" t="str">
        <f t="shared" si="2"/>
        <v>sed -i -- 's/.*_Pvam.* /Pteropus_vampyrus /g' *.phy</v>
      </c>
    </row>
    <row r="150" spans="1:20" ht="16">
      <c r="A150" t="s">
        <v>917</v>
      </c>
      <c r="B150" t="s">
        <v>918</v>
      </c>
      <c r="C150">
        <v>303518</v>
      </c>
      <c r="D150" t="s">
        <v>919</v>
      </c>
      <c r="E150" t="s">
        <v>920</v>
      </c>
      <c r="F150" t="s">
        <v>27</v>
      </c>
      <c r="G150" t="s">
        <v>15</v>
      </c>
      <c r="H150" t="s">
        <v>15</v>
      </c>
      <c r="I150" t="s">
        <v>15</v>
      </c>
      <c r="J150" t="s">
        <v>79</v>
      </c>
      <c r="K150" t="s">
        <v>921</v>
      </c>
      <c r="L150" t="s">
        <v>922</v>
      </c>
      <c r="O150" t="s">
        <v>923</v>
      </c>
      <c r="P150" t="s">
        <v>924</v>
      </c>
      <c r="R150" t="s">
        <v>925</v>
      </c>
      <c r="T150" s="1" t="str">
        <f t="shared" si="2"/>
        <v>sed -i -- 's/.*_Pnye.* /Pundamilia_nyererei /g' *.phy</v>
      </c>
    </row>
    <row r="151" spans="1:20" ht="16">
      <c r="A151" t="s">
        <v>1228</v>
      </c>
      <c r="B151" t="s">
        <v>1229</v>
      </c>
      <c r="C151">
        <v>42514</v>
      </c>
      <c r="D151" t="s">
        <v>1230</v>
      </c>
      <c r="E151" t="s">
        <v>1231</v>
      </c>
      <c r="F151" t="s">
        <v>27</v>
      </c>
      <c r="G151" t="s">
        <v>15</v>
      </c>
      <c r="H151" t="s">
        <v>15</v>
      </c>
      <c r="I151" t="s">
        <v>15</v>
      </c>
      <c r="J151" t="s">
        <v>79</v>
      </c>
      <c r="K151" t="s">
        <v>1232</v>
      </c>
      <c r="L151" t="s">
        <v>1233</v>
      </c>
      <c r="O151" t="s">
        <v>1234</v>
      </c>
      <c r="P151" t="s">
        <v>1235</v>
      </c>
      <c r="R151" t="s">
        <v>1236</v>
      </c>
      <c r="T151" s="1" t="str">
        <f t="shared" si="2"/>
        <v>sed -i -- 's/.*_Pnat.* /Pygocentrus_nattereri /g' *.phy</v>
      </c>
    </row>
    <row r="152" spans="1:20" ht="16">
      <c r="A152" t="s">
        <v>1210</v>
      </c>
      <c r="B152" t="s">
        <v>1211</v>
      </c>
      <c r="C152">
        <v>10116</v>
      </c>
      <c r="D152" t="s">
        <v>1212</v>
      </c>
      <c r="E152" t="s">
        <v>1213</v>
      </c>
      <c r="F152" t="s">
        <v>166</v>
      </c>
      <c r="G152" t="s">
        <v>49</v>
      </c>
      <c r="H152" t="s">
        <v>49</v>
      </c>
      <c r="I152" t="s">
        <v>15</v>
      </c>
      <c r="J152" t="s">
        <v>222</v>
      </c>
      <c r="K152" t="s">
        <v>1214</v>
      </c>
      <c r="L152" t="s">
        <v>1215</v>
      </c>
      <c r="O152" t="s">
        <v>1216</v>
      </c>
      <c r="P152" t="s">
        <v>1217</v>
      </c>
      <c r="R152" t="s">
        <v>1218</v>
      </c>
      <c r="T152" s="1" t="str">
        <f t="shared" si="2"/>
        <v>sed -i -- 's/.*_Rnor.* /Rattus_norvegicus /g' *.phy</v>
      </c>
    </row>
    <row r="153" spans="1:20" ht="16">
      <c r="A153" t="s">
        <v>218</v>
      </c>
      <c r="B153" t="s">
        <v>219</v>
      </c>
      <c r="C153">
        <v>61621</v>
      </c>
      <c r="D153" t="s">
        <v>220</v>
      </c>
      <c r="E153" t="s">
        <v>221</v>
      </c>
      <c r="F153" t="s">
        <v>27</v>
      </c>
      <c r="G153" t="s">
        <v>15</v>
      </c>
      <c r="H153" t="s">
        <v>49</v>
      </c>
      <c r="I153" t="s">
        <v>15</v>
      </c>
      <c r="J153" t="s">
        <v>222</v>
      </c>
      <c r="K153" t="s">
        <v>223</v>
      </c>
      <c r="L153" t="s">
        <v>224</v>
      </c>
      <c r="O153" t="s">
        <v>225</v>
      </c>
      <c r="P153" t="s">
        <v>226</v>
      </c>
      <c r="R153" t="s">
        <v>227</v>
      </c>
      <c r="T153" s="1" t="str">
        <f t="shared" si="2"/>
        <v>sed -i -- 's/.*_Rbie.* /Rhinopithecus_bieti /g' *.phy</v>
      </c>
    </row>
    <row r="154" spans="1:20" ht="16">
      <c r="A154" t="s">
        <v>661</v>
      </c>
      <c r="B154" t="s">
        <v>662</v>
      </c>
      <c r="C154">
        <v>61622</v>
      </c>
      <c r="D154" t="s">
        <v>663</v>
      </c>
      <c r="E154" t="s">
        <v>664</v>
      </c>
      <c r="F154" t="s">
        <v>27</v>
      </c>
      <c r="G154" t="s">
        <v>15</v>
      </c>
      <c r="H154" t="s">
        <v>49</v>
      </c>
      <c r="I154" t="s">
        <v>15</v>
      </c>
      <c r="J154" t="s">
        <v>222</v>
      </c>
      <c r="K154" t="s">
        <v>665</v>
      </c>
      <c r="L154" t="s">
        <v>666</v>
      </c>
      <c r="O154" t="s">
        <v>225</v>
      </c>
      <c r="P154" t="s">
        <v>667</v>
      </c>
      <c r="R154" t="s">
        <v>668</v>
      </c>
      <c r="T154" s="1" t="str">
        <f t="shared" si="2"/>
        <v>sed -i -- 's/.*_Rrox.* /Rhinopithecus_roxellana /g' *.phy</v>
      </c>
    </row>
    <row r="155" spans="1:20" ht="16">
      <c r="A155" t="s">
        <v>1260</v>
      </c>
      <c r="B155" t="s">
        <v>1261</v>
      </c>
      <c r="C155">
        <v>4932</v>
      </c>
      <c r="D155" t="s">
        <v>1262</v>
      </c>
      <c r="E155" t="s">
        <v>1263</v>
      </c>
      <c r="F155" t="s">
        <v>321</v>
      </c>
      <c r="G155" t="s">
        <v>49</v>
      </c>
      <c r="H155" t="s">
        <v>49</v>
      </c>
      <c r="I155" t="s">
        <v>15</v>
      </c>
      <c r="J155" t="s">
        <v>9</v>
      </c>
      <c r="K155" t="s">
        <v>1264</v>
      </c>
      <c r="L155" t="s">
        <v>1265</v>
      </c>
      <c r="O155" t="s">
        <v>1266</v>
      </c>
      <c r="P155" t="s">
        <v>1267</v>
      </c>
      <c r="R155" t="s">
        <v>1268</v>
      </c>
      <c r="T155" s="1" t="str">
        <f t="shared" si="2"/>
        <v>sed -i -- 's/.*_Scer.* /Saccharomyces_cerevisiae /g' *.phy</v>
      </c>
    </row>
    <row r="156" spans="1:20" ht="16">
      <c r="A156" t="s">
        <v>246</v>
      </c>
      <c r="B156" t="s">
        <v>247</v>
      </c>
      <c r="C156">
        <v>39432</v>
      </c>
      <c r="D156" t="s">
        <v>248</v>
      </c>
      <c r="E156" t="s">
        <v>249</v>
      </c>
      <c r="F156" t="s">
        <v>27</v>
      </c>
      <c r="G156" t="s">
        <v>15</v>
      </c>
      <c r="H156" t="s">
        <v>49</v>
      </c>
      <c r="I156" t="s">
        <v>15</v>
      </c>
      <c r="J156" t="s">
        <v>9</v>
      </c>
      <c r="K156" t="s">
        <v>250</v>
      </c>
      <c r="L156" t="s">
        <v>251</v>
      </c>
      <c r="O156" t="s">
        <v>252</v>
      </c>
      <c r="P156" t="s">
        <v>253</v>
      </c>
      <c r="Q156" t="s">
        <v>253</v>
      </c>
      <c r="R156" t="s">
        <v>254</v>
      </c>
      <c r="T156" s="1" t="str">
        <f t="shared" si="2"/>
        <v>sed -i -- 's/.*_Sbol.* /Saimiri_boliviensis /g' *.phy</v>
      </c>
    </row>
    <row r="157" spans="1:20" ht="16">
      <c r="A157" t="s">
        <v>153</v>
      </c>
      <c r="B157" t="s">
        <v>154</v>
      </c>
      <c r="C157">
        <v>96440</v>
      </c>
      <c r="D157" t="s">
        <v>155</v>
      </c>
      <c r="E157" t="s">
        <v>156</v>
      </c>
      <c r="F157" t="s">
        <v>27</v>
      </c>
      <c r="G157" t="s">
        <v>15</v>
      </c>
      <c r="H157" t="s">
        <v>15</v>
      </c>
      <c r="I157" t="s">
        <v>15</v>
      </c>
      <c r="J157" t="s">
        <v>9</v>
      </c>
      <c r="K157" t="s">
        <v>157</v>
      </c>
      <c r="L157" t="s">
        <v>158</v>
      </c>
      <c r="O157" t="s">
        <v>159</v>
      </c>
      <c r="P157" t="s">
        <v>160</v>
      </c>
      <c r="R157" t="s">
        <v>161</v>
      </c>
      <c r="T157" s="1" t="str">
        <f t="shared" si="2"/>
        <v>sed -i -- 's/.*_Smer.* /Salvator_merianae /g' *.phy</v>
      </c>
    </row>
    <row r="158" spans="1:20" ht="16">
      <c r="A158" t="s">
        <v>1409</v>
      </c>
      <c r="B158" t="s">
        <v>1410</v>
      </c>
      <c r="C158">
        <v>9305</v>
      </c>
      <c r="D158" t="s">
        <v>1411</v>
      </c>
      <c r="E158" t="s">
        <v>1412</v>
      </c>
      <c r="F158" t="s">
        <v>166</v>
      </c>
      <c r="G158" t="s">
        <v>15</v>
      </c>
      <c r="H158" t="s">
        <v>15</v>
      </c>
      <c r="I158" t="s">
        <v>15</v>
      </c>
      <c r="J158" t="s">
        <v>9</v>
      </c>
      <c r="K158" t="s">
        <v>1413</v>
      </c>
      <c r="L158" t="s">
        <v>1414</v>
      </c>
      <c r="O158" t="s">
        <v>1415</v>
      </c>
      <c r="P158" t="s">
        <v>1416</v>
      </c>
      <c r="R158" t="s">
        <v>1417</v>
      </c>
      <c r="T158" s="1" t="str">
        <f t="shared" si="2"/>
        <v>sed -i -- 's/.*_Shar.* /Sarcophilus_harrisii /g' *.phy</v>
      </c>
    </row>
    <row r="159" spans="1:20" ht="16">
      <c r="A159" t="s">
        <v>173</v>
      </c>
      <c r="B159" t="s">
        <v>174</v>
      </c>
      <c r="C159">
        <v>113540</v>
      </c>
      <c r="D159" t="s">
        <v>175</v>
      </c>
      <c r="E159" t="s">
        <v>176</v>
      </c>
      <c r="F159" t="s">
        <v>27</v>
      </c>
      <c r="G159" t="s">
        <v>15</v>
      </c>
      <c r="H159" t="s">
        <v>15</v>
      </c>
      <c r="I159" t="s">
        <v>15</v>
      </c>
      <c r="J159" t="s">
        <v>9</v>
      </c>
      <c r="K159" t="s">
        <v>80</v>
      </c>
      <c r="L159" t="s">
        <v>177</v>
      </c>
      <c r="O159" t="s">
        <v>178</v>
      </c>
      <c r="P159" t="s">
        <v>179</v>
      </c>
      <c r="R159" t="s">
        <v>180</v>
      </c>
      <c r="T159" s="1" t="str">
        <f t="shared" si="2"/>
        <v>sed -i -- 's/.*_Sfor.* /Scleropages_formosus /g' *.phy</v>
      </c>
    </row>
    <row r="160" spans="1:20" ht="16">
      <c r="A160" t="s">
        <v>1476</v>
      </c>
      <c r="B160" t="s">
        <v>1477</v>
      </c>
      <c r="C160">
        <v>52904</v>
      </c>
      <c r="D160" t="s">
        <v>1478</v>
      </c>
      <c r="E160" t="s">
        <v>1479</v>
      </c>
      <c r="F160" t="s">
        <v>27</v>
      </c>
      <c r="G160" t="s">
        <v>15</v>
      </c>
      <c r="H160" t="s">
        <v>49</v>
      </c>
      <c r="I160" t="s">
        <v>15</v>
      </c>
      <c r="J160" t="s">
        <v>9</v>
      </c>
      <c r="K160" t="s">
        <v>1480</v>
      </c>
      <c r="L160" t="s">
        <v>1481</v>
      </c>
      <c r="O160" t="s">
        <v>1482</v>
      </c>
      <c r="P160" t="s">
        <v>1483</v>
      </c>
      <c r="R160" t="s">
        <v>1484</v>
      </c>
      <c r="T160" s="1" t="str">
        <f t="shared" si="2"/>
        <v>sed -i -- 's/.*_Smax.* /Scophthalmus_maximus /g' *.phy</v>
      </c>
    </row>
    <row r="161" spans="1:20" ht="16">
      <c r="A161" t="s">
        <v>445</v>
      </c>
      <c r="B161" t="s">
        <v>446</v>
      </c>
      <c r="C161">
        <v>9135</v>
      </c>
      <c r="D161" t="s">
        <v>447</v>
      </c>
      <c r="E161" t="s">
        <v>448</v>
      </c>
      <c r="F161" t="s">
        <v>27</v>
      </c>
      <c r="G161" t="s">
        <v>15</v>
      </c>
      <c r="H161" t="s">
        <v>15</v>
      </c>
      <c r="I161" t="s">
        <v>15</v>
      </c>
      <c r="J161" t="s">
        <v>9</v>
      </c>
      <c r="K161" t="s">
        <v>89</v>
      </c>
      <c r="L161" t="s">
        <v>449</v>
      </c>
      <c r="O161" t="s">
        <v>450</v>
      </c>
      <c r="P161" t="s">
        <v>451</v>
      </c>
      <c r="R161" t="s">
        <v>452</v>
      </c>
      <c r="T161" s="1" t="str">
        <f t="shared" si="2"/>
        <v>sed -i -- 's/.*_Scan.* /Serinus_canaria /g' *.phy</v>
      </c>
    </row>
    <row r="162" spans="1:20" ht="16">
      <c r="A162" t="s">
        <v>703</v>
      </c>
      <c r="B162" t="s">
        <v>704</v>
      </c>
      <c r="C162">
        <v>41447</v>
      </c>
      <c r="D162" t="s">
        <v>705</v>
      </c>
      <c r="E162" t="s">
        <v>706</v>
      </c>
      <c r="F162" t="s">
        <v>27</v>
      </c>
      <c r="G162" t="s">
        <v>15</v>
      </c>
      <c r="H162" t="s">
        <v>15</v>
      </c>
      <c r="I162" t="s">
        <v>15</v>
      </c>
      <c r="J162" t="s">
        <v>9</v>
      </c>
      <c r="K162" t="s">
        <v>707</v>
      </c>
      <c r="L162" t="s">
        <v>708</v>
      </c>
      <c r="O162" t="s">
        <v>709</v>
      </c>
      <c r="P162" t="s">
        <v>710</v>
      </c>
      <c r="R162" t="s">
        <v>711</v>
      </c>
      <c r="T162" s="1" t="str">
        <f t="shared" si="2"/>
        <v>sed -i -- 's/.*_Sdum.* /Seriola_dumerili /g' *.phy</v>
      </c>
    </row>
    <row r="163" spans="1:20" ht="16">
      <c r="A163" t="s">
        <v>1560</v>
      </c>
      <c r="B163" t="s">
        <v>1561</v>
      </c>
      <c r="C163">
        <v>1841481</v>
      </c>
      <c r="D163" t="s">
        <v>1562</v>
      </c>
      <c r="E163" t="s">
        <v>1563</v>
      </c>
      <c r="F163" t="s">
        <v>27</v>
      </c>
      <c r="G163" t="s">
        <v>15</v>
      </c>
      <c r="H163" t="s">
        <v>15</v>
      </c>
      <c r="I163" t="s">
        <v>15</v>
      </c>
      <c r="J163" t="s">
        <v>9</v>
      </c>
      <c r="K163" t="s">
        <v>1564</v>
      </c>
      <c r="L163" t="s">
        <v>1565</v>
      </c>
      <c r="O163" t="s">
        <v>709</v>
      </c>
      <c r="P163" t="s">
        <v>1566</v>
      </c>
      <c r="Q163" t="s">
        <v>1567</v>
      </c>
      <c r="R163" t="s">
        <v>1568</v>
      </c>
      <c r="T163" s="1" t="str">
        <f t="shared" si="2"/>
        <v>sed -i -- 's/.*_Slal.* /Seriola_lalandi /g' *.phy</v>
      </c>
    </row>
    <row r="164" spans="1:20" ht="16">
      <c r="A164" t="s">
        <v>1301</v>
      </c>
      <c r="B164" t="s">
        <v>1302</v>
      </c>
      <c r="C164">
        <v>42254</v>
      </c>
      <c r="D164" t="s">
        <v>1303</v>
      </c>
      <c r="E164" t="s">
        <v>15</v>
      </c>
      <c r="F164" t="s">
        <v>59</v>
      </c>
      <c r="G164" t="s">
        <v>15</v>
      </c>
      <c r="H164" t="s">
        <v>15</v>
      </c>
      <c r="I164" t="s">
        <v>15</v>
      </c>
      <c r="J164" t="s">
        <v>9</v>
      </c>
      <c r="K164" t="s">
        <v>1304</v>
      </c>
      <c r="L164" t="s">
        <v>1305</v>
      </c>
      <c r="O164" t="s">
        <v>1306</v>
      </c>
      <c r="P164" t="s">
        <v>1307</v>
      </c>
      <c r="R164" t="s">
        <v>1308</v>
      </c>
      <c r="T164" s="1" t="str">
        <f t="shared" si="2"/>
        <v>sed -i -- 's/.*_Sara.* /Sorex_araneus /g' *.phy</v>
      </c>
    </row>
    <row r="165" spans="1:20" ht="16">
      <c r="A165" t="s">
        <v>499</v>
      </c>
      <c r="B165" t="s">
        <v>500</v>
      </c>
      <c r="C165">
        <v>99837</v>
      </c>
      <c r="D165" t="s">
        <v>501</v>
      </c>
      <c r="E165" t="s">
        <v>502</v>
      </c>
      <c r="F165" t="s">
        <v>27</v>
      </c>
      <c r="G165" t="s">
        <v>15</v>
      </c>
      <c r="H165" t="s">
        <v>15</v>
      </c>
      <c r="I165" t="s">
        <v>15</v>
      </c>
      <c r="J165" t="s">
        <v>9</v>
      </c>
      <c r="K165" t="s">
        <v>503</v>
      </c>
      <c r="L165" t="s">
        <v>504</v>
      </c>
      <c r="O165" t="s">
        <v>505</v>
      </c>
      <c r="P165" t="s">
        <v>506</v>
      </c>
      <c r="R165" t="s">
        <v>507</v>
      </c>
      <c r="T165" s="1" t="str">
        <f t="shared" si="2"/>
        <v>sed -i -- 's/.*_Sdau.* /Spermophilus_dauricus /g' *.phy</v>
      </c>
    </row>
    <row r="166" spans="1:20" ht="16">
      <c r="A166" t="s">
        <v>1469</v>
      </c>
      <c r="B166" t="s">
        <v>1470</v>
      </c>
      <c r="C166">
        <v>8508</v>
      </c>
      <c r="D166" t="s">
        <v>1471</v>
      </c>
      <c r="E166" t="s">
        <v>1472</v>
      </c>
      <c r="F166" t="s">
        <v>27</v>
      </c>
      <c r="G166" t="s">
        <v>15</v>
      </c>
      <c r="H166" t="s">
        <v>15</v>
      </c>
      <c r="I166" t="s">
        <v>15</v>
      </c>
      <c r="J166" t="s">
        <v>9</v>
      </c>
      <c r="K166" t="s">
        <v>361</v>
      </c>
      <c r="L166" t="s">
        <v>1473</v>
      </c>
      <c r="O166" t="s">
        <v>1474</v>
      </c>
      <c r="P166" t="s">
        <v>364</v>
      </c>
      <c r="R166" t="s">
        <v>1475</v>
      </c>
      <c r="T166" s="1" t="str">
        <f t="shared" si="2"/>
        <v>sed -i -- 's/.*_Spun.* /Sphenodon_punctatus /g' *.phy</v>
      </c>
    </row>
    <row r="167" spans="1:20" ht="16">
      <c r="A167" t="s">
        <v>210</v>
      </c>
      <c r="B167" t="s">
        <v>211</v>
      </c>
      <c r="C167">
        <v>144197</v>
      </c>
      <c r="D167" t="s">
        <v>212</v>
      </c>
      <c r="E167" t="s">
        <v>213</v>
      </c>
      <c r="F167" t="s">
        <v>27</v>
      </c>
      <c r="G167" t="s">
        <v>15</v>
      </c>
      <c r="H167" t="s">
        <v>15</v>
      </c>
      <c r="I167" t="s">
        <v>15</v>
      </c>
      <c r="J167" t="s">
        <v>9</v>
      </c>
      <c r="K167" t="s">
        <v>148</v>
      </c>
      <c r="L167" t="s">
        <v>214</v>
      </c>
      <c r="O167" t="s">
        <v>215</v>
      </c>
      <c r="P167" t="s">
        <v>216</v>
      </c>
      <c r="R167" t="s">
        <v>217</v>
      </c>
      <c r="T167" s="1" t="str">
        <f t="shared" si="2"/>
        <v>sed -i -- 's/.*_Spar.* /Stegastes_partitus /g' *.phy</v>
      </c>
    </row>
    <row r="168" spans="1:20" ht="16">
      <c r="A168" t="s">
        <v>1134</v>
      </c>
      <c r="B168" t="s">
        <v>1135</v>
      </c>
      <c r="C168">
        <v>9823</v>
      </c>
      <c r="D168" t="s">
        <v>1136</v>
      </c>
      <c r="E168" t="s">
        <v>1137</v>
      </c>
      <c r="F168" t="s">
        <v>27</v>
      </c>
      <c r="G168" t="s">
        <v>49</v>
      </c>
      <c r="H168" t="s">
        <v>49</v>
      </c>
      <c r="I168" t="s">
        <v>15</v>
      </c>
      <c r="J168" t="s">
        <v>9</v>
      </c>
      <c r="K168" t="s">
        <v>1138</v>
      </c>
      <c r="L168" t="s">
        <v>1139</v>
      </c>
      <c r="O168" t="s">
        <v>1140</v>
      </c>
      <c r="P168" t="s">
        <v>1141</v>
      </c>
      <c r="R168" t="s">
        <v>1142</v>
      </c>
      <c r="T168" s="1" t="str">
        <f t="shared" si="2"/>
        <v>sed -i -- 's/.*_Sscr.* /Sus_scrofa /g' *.phy</v>
      </c>
    </row>
    <row r="169" spans="1:20" ht="16">
      <c r="A169" t="s">
        <v>1569</v>
      </c>
      <c r="B169" t="s">
        <v>1570</v>
      </c>
      <c r="C169">
        <v>59729</v>
      </c>
      <c r="D169" t="s">
        <v>1571</v>
      </c>
      <c r="E169" t="s">
        <v>15</v>
      </c>
      <c r="F169" t="s">
        <v>27</v>
      </c>
      <c r="G169" t="s">
        <v>49</v>
      </c>
      <c r="H169" t="s">
        <v>15</v>
      </c>
      <c r="I169" t="s">
        <v>15</v>
      </c>
      <c r="J169" t="s">
        <v>530</v>
      </c>
      <c r="K169" t="s">
        <v>1572</v>
      </c>
      <c r="L169" t="s">
        <v>1573</v>
      </c>
      <c r="O169" t="s">
        <v>1574</v>
      </c>
      <c r="P169" t="s">
        <v>1575</v>
      </c>
      <c r="R169" t="s">
        <v>1576</v>
      </c>
      <c r="T169" s="1" t="str">
        <f t="shared" si="2"/>
        <v>sed -i -- 's/.*_Tgut.* /Taeniopygia_guttata /g' *.phy</v>
      </c>
    </row>
    <row r="170" spans="1:20" ht="16">
      <c r="A170" t="s">
        <v>617</v>
      </c>
      <c r="B170" t="s">
        <v>618</v>
      </c>
      <c r="C170">
        <v>31033</v>
      </c>
      <c r="D170" t="s">
        <v>619</v>
      </c>
      <c r="E170" t="s">
        <v>620</v>
      </c>
      <c r="F170" t="s">
        <v>27</v>
      </c>
      <c r="G170" t="s">
        <v>15</v>
      </c>
      <c r="H170" t="s">
        <v>15</v>
      </c>
      <c r="I170" t="s">
        <v>15</v>
      </c>
      <c r="J170" t="s">
        <v>530</v>
      </c>
      <c r="K170" t="s">
        <v>621</v>
      </c>
      <c r="L170" t="s">
        <v>622</v>
      </c>
      <c r="O170" t="s">
        <v>623</v>
      </c>
      <c r="P170" t="s">
        <v>624</v>
      </c>
      <c r="R170" t="s">
        <v>625</v>
      </c>
      <c r="T170" s="1" t="str">
        <f t="shared" si="2"/>
        <v>sed -i -- 's/.*_Trub.* /Takifugu_rubripes /g' *.phy</v>
      </c>
    </row>
    <row r="171" spans="1:20" ht="16">
      <c r="A171" t="s">
        <v>1418</v>
      </c>
      <c r="B171" t="s">
        <v>1419</v>
      </c>
      <c r="C171">
        <v>99883</v>
      </c>
      <c r="D171" t="s">
        <v>1420</v>
      </c>
      <c r="E171" t="s">
        <v>15</v>
      </c>
      <c r="F171" t="s">
        <v>27</v>
      </c>
      <c r="G171" t="s">
        <v>49</v>
      </c>
      <c r="H171" t="s">
        <v>15</v>
      </c>
      <c r="I171" t="s">
        <v>15</v>
      </c>
      <c r="J171" t="s">
        <v>530</v>
      </c>
      <c r="K171" t="s">
        <v>1421</v>
      </c>
      <c r="L171" t="s">
        <v>1422</v>
      </c>
      <c r="O171" t="s">
        <v>1418</v>
      </c>
      <c r="P171" t="s">
        <v>1423</v>
      </c>
      <c r="R171" t="s">
        <v>1424</v>
      </c>
      <c r="T171" s="1" t="str">
        <f t="shared" si="2"/>
        <v>sed -i -- 's/.*_Tnig.* /Tetraodon_nigroviridis /g' *.phy</v>
      </c>
    </row>
    <row r="172" spans="1:20" ht="16">
      <c r="A172" t="s">
        <v>626</v>
      </c>
      <c r="B172" t="s">
        <v>627</v>
      </c>
      <c r="C172">
        <v>9565</v>
      </c>
      <c r="D172" t="s">
        <v>628</v>
      </c>
      <c r="E172" t="s">
        <v>629</v>
      </c>
      <c r="F172" t="s">
        <v>27</v>
      </c>
      <c r="G172" t="s">
        <v>15</v>
      </c>
      <c r="H172" t="s">
        <v>49</v>
      </c>
      <c r="I172" t="s">
        <v>15</v>
      </c>
      <c r="J172" t="s">
        <v>530</v>
      </c>
      <c r="K172" t="s">
        <v>630</v>
      </c>
      <c r="L172" t="s">
        <v>631</v>
      </c>
      <c r="O172" t="s">
        <v>632</v>
      </c>
      <c r="P172" t="s">
        <v>633</v>
      </c>
      <c r="R172" t="s">
        <v>634</v>
      </c>
      <c r="T172" s="1" t="str">
        <f t="shared" si="2"/>
        <v>sed -i -- 's/.*_Tgel.* /Theropithecus_gelada /g' *.phy</v>
      </c>
    </row>
    <row r="173" spans="1:20" ht="16">
      <c r="A173" t="s">
        <v>1461</v>
      </c>
      <c r="B173" t="s">
        <v>1462</v>
      </c>
      <c r="C173">
        <v>37347</v>
      </c>
      <c r="D173" t="s">
        <v>1463</v>
      </c>
      <c r="E173" t="s">
        <v>15</v>
      </c>
      <c r="F173" t="s">
        <v>59</v>
      </c>
      <c r="G173" t="s">
        <v>15</v>
      </c>
      <c r="H173" t="s">
        <v>15</v>
      </c>
      <c r="I173" t="s">
        <v>15</v>
      </c>
      <c r="J173" t="s">
        <v>530</v>
      </c>
      <c r="K173" t="s">
        <v>1464</v>
      </c>
      <c r="L173" t="s">
        <v>1465</v>
      </c>
      <c r="O173" t="s">
        <v>1466</v>
      </c>
      <c r="P173" t="s">
        <v>1467</v>
      </c>
      <c r="R173" t="s">
        <v>1468</v>
      </c>
      <c r="T173" s="1" t="str">
        <f t="shared" si="2"/>
        <v>sed -i -- 's/.*_Tbel.* /Tupaia_belangeri /g' *.phy</v>
      </c>
    </row>
    <row r="174" spans="1:20" ht="16">
      <c r="A174" t="s">
        <v>527</v>
      </c>
      <c r="B174" t="s">
        <v>528</v>
      </c>
      <c r="C174">
        <v>9739</v>
      </c>
      <c r="D174" t="s">
        <v>529</v>
      </c>
      <c r="E174" t="s">
        <v>15</v>
      </c>
      <c r="F174" t="s">
        <v>59</v>
      </c>
      <c r="G174" t="s">
        <v>15</v>
      </c>
      <c r="H174" t="s">
        <v>15</v>
      </c>
      <c r="I174" t="s">
        <v>15</v>
      </c>
      <c r="J174" t="s">
        <v>530</v>
      </c>
      <c r="K174" t="s">
        <v>531</v>
      </c>
      <c r="L174" t="s">
        <v>532</v>
      </c>
      <c r="O174" t="s">
        <v>533</v>
      </c>
      <c r="P174" t="s">
        <v>534</v>
      </c>
      <c r="R174" t="s">
        <v>535</v>
      </c>
      <c r="T174" s="1" t="str">
        <f t="shared" si="2"/>
        <v>sed -i -- 's/.*_Ttru.* /Tursiops_truncatus /g' *.phy</v>
      </c>
    </row>
    <row r="175" spans="1:20" ht="16">
      <c r="A175" t="s">
        <v>144</v>
      </c>
      <c r="B175" t="s">
        <v>145</v>
      </c>
      <c r="C175">
        <v>9999</v>
      </c>
      <c r="D175" t="s">
        <v>146</v>
      </c>
      <c r="E175" t="s">
        <v>147</v>
      </c>
      <c r="F175" t="s">
        <v>27</v>
      </c>
      <c r="G175" t="s">
        <v>15</v>
      </c>
      <c r="H175" t="s">
        <v>15</v>
      </c>
      <c r="I175" t="s">
        <v>15</v>
      </c>
      <c r="J175" t="s">
        <v>108</v>
      </c>
      <c r="K175" t="s">
        <v>148</v>
      </c>
      <c r="L175" t="s">
        <v>149</v>
      </c>
      <c r="O175" t="s">
        <v>150</v>
      </c>
      <c r="P175" t="s">
        <v>151</v>
      </c>
      <c r="R175" t="s">
        <v>152</v>
      </c>
      <c r="T175" s="1" t="str">
        <f t="shared" si="2"/>
        <v>sed -i -- 's/.*_Upar.* /Urocitellus_parryii /g' *.phy</v>
      </c>
    </row>
    <row r="176" spans="1:20" ht="16">
      <c r="A176" t="s">
        <v>104</v>
      </c>
      <c r="B176" t="s">
        <v>105</v>
      </c>
      <c r="C176">
        <v>9643</v>
      </c>
      <c r="D176" t="s">
        <v>106</v>
      </c>
      <c r="E176" t="s">
        <v>107</v>
      </c>
      <c r="F176" t="s">
        <v>27</v>
      </c>
      <c r="G176" t="s">
        <v>15</v>
      </c>
      <c r="H176" t="s">
        <v>15</v>
      </c>
      <c r="I176" t="s">
        <v>15</v>
      </c>
      <c r="J176" t="s">
        <v>108</v>
      </c>
      <c r="K176" t="s">
        <v>109</v>
      </c>
      <c r="L176" t="s">
        <v>110</v>
      </c>
      <c r="O176" t="s">
        <v>111</v>
      </c>
      <c r="P176" t="s">
        <v>112</v>
      </c>
      <c r="R176" t="s">
        <v>113</v>
      </c>
      <c r="T176" s="1" t="str">
        <f t="shared" si="2"/>
        <v>sed -i -- 's/.*_Uame.* /Ursus_americanus /g' *.phy</v>
      </c>
    </row>
    <row r="177" spans="1:20" ht="16">
      <c r="A177" t="s">
        <v>1185</v>
      </c>
      <c r="B177" t="s">
        <v>1186</v>
      </c>
      <c r="C177">
        <v>29073</v>
      </c>
      <c r="D177" t="s">
        <v>1187</v>
      </c>
      <c r="E177" t="s">
        <v>1188</v>
      </c>
      <c r="F177" t="s">
        <v>27</v>
      </c>
      <c r="G177" t="s">
        <v>15</v>
      </c>
      <c r="H177" t="s">
        <v>15</v>
      </c>
      <c r="I177" t="s">
        <v>15</v>
      </c>
      <c r="J177" t="s">
        <v>108</v>
      </c>
      <c r="K177" t="s">
        <v>70</v>
      </c>
      <c r="L177" t="s">
        <v>1189</v>
      </c>
      <c r="O177" t="s">
        <v>111</v>
      </c>
      <c r="P177" t="s">
        <v>1190</v>
      </c>
      <c r="R177" t="s">
        <v>1191</v>
      </c>
      <c r="T177" s="1" t="str">
        <f t="shared" si="2"/>
        <v>sed -i -- 's/.*_Umar.* /Ursus_maritimus /g' *.phy</v>
      </c>
    </row>
    <row r="178" spans="1:20" ht="16">
      <c r="A178" t="s">
        <v>56</v>
      </c>
      <c r="B178" t="s">
        <v>57</v>
      </c>
      <c r="C178">
        <v>30538</v>
      </c>
      <c r="D178" t="s">
        <v>58</v>
      </c>
      <c r="E178" t="s">
        <v>15</v>
      </c>
      <c r="F178" t="s">
        <v>59</v>
      </c>
      <c r="G178" t="s">
        <v>15</v>
      </c>
      <c r="H178" t="s">
        <v>15</v>
      </c>
      <c r="I178" t="s">
        <v>15</v>
      </c>
      <c r="J178" t="s">
        <v>60</v>
      </c>
      <c r="K178" t="s">
        <v>61</v>
      </c>
      <c r="L178" t="s">
        <v>62</v>
      </c>
      <c r="O178" t="s">
        <v>63</v>
      </c>
      <c r="P178" t="s">
        <v>64</v>
      </c>
      <c r="R178" t="s">
        <v>65</v>
      </c>
      <c r="T178" s="1" t="str">
        <f t="shared" si="2"/>
        <v>sed -i -- 's/.*_Vpac.* /Vicugna_pacos /g' *.phy</v>
      </c>
    </row>
    <row r="179" spans="1:20" ht="16">
      <c r="A179" t="s">
        <v>1219</v>
      </c>
      <c r="B179" t="s">
        <v>1220</v>
      </c>
      <c r="C179">
        <v>9627</v>
      </c>
      <c r="D179" t="s">
        <v>1221</v>
      </c>
      <c r="E179" t="s">
        <v>1222</v>
      </c>
      <c r="F179" t="s">
        <v>27</v>
      </c>
      <c r="G179" t="s">
        <v>15</v>
      </c>
      <c r="H179" t="s">
        <v>15</v>
      </c>
      <c r="I179" t="s">
        <v>15</v>
      </c>
      <c r="J179" t="s">
        <v>60</v>
      </c>
      <c r="K179" t="s">
        <v>1223</v>
      </c>
      <c r="L179" t="s">
        <v>1224</v>
      </c>
      <c r="O179" t="s">
        <v>1225</v>
      </c>
      <c r="P179" t="s">
        <v>1226</v>
      </c>
      <c r="R179" t="s">
        <v>1227</v>
      </c>
      <c r="T179" s="1" t="str">
        <f t="shared" si="2"/>
        <v>sed -i -- 's/.*_Vvul.* /Vulpes_vulpes /g' *.phy</v>
      </c>
    </row>
    <row r="180" spans="1:20" ht="16">
      <c r="A180" t="s">
        <v>1553</v>
      </c>
      <c r="B180" t="s">
        <v>1554</v>
      </c>
      <c r="C180">
        <v>8364</v>
      </c>
      <c r="D180" t="s">
        <v>1555</v>
      </c>
      <c r="E180" t="s">
        <v>1556</v>
      </c>
      <c r="F180" t="s">
        <v>27</v>
      </c>
      <c r="G180" t="s">
        <v>15</v>
      </c>
      <c r="H180" t="s">
        <v>49</v>
      </c>
      <c r="I180" t="s">
        <v>15</v>
      </c>
      <c r="J180" t="s">
        <v>991</v>
      </c>
      <c r="K180" t="s">
        <v>388</v>
      </c>
      <c r="L180" t="s">
        <v>1557</v>
      </c>
      <c r="O180" t="s">
        <v>1553</v>
      </c>
      <c r="P180" t="s">
        <v>1558</v>
      </c>
      <c r="R180" t="s">
        <v>1559</v>
      </c>
      <c r="T180" s="1" t="str">
        <f t="shared" si="2"/>
        <v>sed -i -- 's/.*_Xtro.* /Xenopus_tropicalis /g' *.phy</v>
      </c>
    </row>
    <row r="181" spans="1:20" ht="16">
      <c r="A181" t="s">
        <v>987</v>
      </c>
      <c r="B181" t="s">
        <v>988</v>
      </c>
      <c r="C181">
        <v>32473</v>
      </c>
      <c r="D181" t="s">
        <v>989</v>
      </c>
      <c r="E181" t="s">
        <v>990</v>
      </c>
      <c r="F181" t="s">
        <v>27</v>
      </c>
      <c r="G181" t="s">
        <v>15</v>
      </c>
      <c r="H181" t="s">
        <v>15</v>
      </c>
      <c r="I181" t="s">
        <v>15</v>
      </c>
      <c r="J181" t="s">
        <v>991</v>
      </c>
      <c r="K181" t="s">
        <v>992</v>
      </c>
      <c r="L181" t="s">
        <v>993</v>
      </c>
      <c r="O181" t="s">
        <v>994</v>
      </c>
      <c r="P181" t="s">
        <v>995</v>
      </c>
      <c r="R181" t="s">
        <v>996</v>
      </c>
      <c r="T181" s="1" t="str">
        <f t="shared" si="2"/>
        <v>sed -i -- 's/.*_Xcou.* /Xiphophorus_couchianus /g' *.phy</v>
      </c>
    </row>
    <row r="182" spans="1:20" ht="16">
      <c r="A182" t="s">
        <v>1168</v>
      </c>
      <c r="B182" t="s">
        <v>1169</v>
      </c>
      <c r="C182">
        <v>8083</v>
      </c>
      <c r="D182" t="s">
        <v>1170</v>
      </c>
      <c r="E182" t="s">
        <v>1171</v>
      </c>
      <c r="F182" t="s">
        <v>27</v>
      </c>
      <c r="G182" t="s">
        <v>15</v>
      </c>
      <c r="H182" t="s">
        <v>15</v>
      </c>
      <c r="I182" t="s">
        <v>15</v>
      </c>
      <c r="J182" t="s">
        <v>991</v>
      </c>
      <c r="K182" t="s">
        <v>1172</v>
      </c>
      <c r="L182" t="s">
        <v>1173</v>
      </c>
      <c r="O182" t="s">
        <v>994</v>
      </c>
      <c r="P182" t="s">
        <v>1174</v>
      </c>
      <c r="R182" t="s">
        <v>1175</v>
      </c>
      <c r="T182" s="1" t="str">
        <f t="shared" si="2"/>
        <v>sed -i -- 's/.*_Xmac.* /Xiphophorus_maculatus /g' *.phy</v>
      </c>
    </row>
    <row r="183" spans="1:20" ht="16">
      <c r="A183" t="s">
        <v>1537</v>
      </c>
      <c r="B183" t="s">
        <v>1538</v>
      </c>
      <c r="C183">
        <v>44394</v>
      </c>
      <c r="D183" t="s">
        <v>1539</v>
      </c>
      <c r="E183" t="s">
        <v>1540</v>
      </c>
      <c r="F183" t="s">
        <v>27</v>
      </c>
      <c r="G183" t="s">
        <v>15</v>
      </c>
      <c r="H183" t="s">
        <v>15</v>
      </c>
      <c r="I183" t="s">
        <v>15</v>
      </c>
      <c r="J183" t="s">
        <v>1541</v>
      </c>
      <c r="K183" t="s">
        <v>612</v>
      </c>
      <c r="L183" t="s">
        <v>1542</v>
      </c>
      <c r="O183" t="s">
        <v>1543</v>
      </c>
      <c r="P183" t="s">
        <v>615</v>
      </c>
      <c r="R183" t="s">
        <v>1544</v>
      </c>
      <c r="T183" s="1" t="str">
        <f t="shared" si="2"/>
        <v>sed -i -- 's/.*_Zalb.* /Zonotrichia_albicollis /g' *.phy</v>
      </c>
    </row>
    <row r="187" spans="1:20">
      <c r="E187" t="s">
        <v>1349</v>
      </c>
      <c r="F187" t="s">
        <v>1349</v>
      </c>
    </row>
    <row r="188" spans="1:20">
      <c r="E188" t="s">
        <v>1115</v>
      </c>
      <c r="F188" t="s">
        <v>1115</v>
      </c>
    </row>
    <row r="189" spans="1:20">
      <c r="E189" t="s">
        <v>977</v>
      </c>
      <c r="F189" t="s">
        <v>977</v>
      </c>
    </row>
    <row r="190" spans="1:20">
      <c r="E190" t="s">
        <v>427</v>
      </c>
      <c r="F190" t="s">
        <v>427</v>
      </c>
    </row>
    <row r="191" spans="1:20">
      <c r="E191" t="s">
        <v>1089</v>
      </c>
      <c r="F191" t="s">
        <v>1089</v>
      </c>
    </row>
    <row r="192" spans="1:20">
      <c r="E192" t="s">
        <v>418</v>
      </c>
      <c r="F192" t="s">
        <v>418</v>
      </c>
    </row>
    <row r="193" spans="5:6">
      <c r="E193" t="s">
        <v>572</v>
      </c>
      <c r="F193" t="s">
        <v>572</v>
      </c>
    </row>
    <row r="194" spans="5:6">
      <c r="E194" t="s">
        <v>143</v>
      </c>
      <c r="F194" t="s">
        <v>143</v>
      </c>
    </row>
    <row r="195" spans="5:6">
      <c r="E195" t="s">
        <v>1167</v>
      </c>
      <c r="F195" t="s">
        <v>1167</v>
      </c>
    </row>
    <row r="196" spans="5:6">
      <c r="E196" t="s">
        <v>899</v>
      </c>
      <c r="F196" t="s">
        <v>899</v>
      </c>
    </row>
    <row r="197" spans="5:6">
      <c r="E197" t="s">
        <v>702</v>
      </c>
      <c r="F197" t="s">
        <v>702</v>
      </c>
    </row>
    <row r="198" spans="5:6">
      <c r="E198" t="s">
        <v>872</v>
      </c>
      <c r="F198" t="s">
        <v>872</v>
      </c>
    </row>
    <row r="199" spans="5:6">
      <c r="E199" t="s">
        <v>1066</v>
      </c>
      <c r="F199" t="s">
        <v>1066</v>
      </c>
    </row>
    <row r="200" spans="5:6">
      <c r="E200" t="s">
        <v>581</v>
      </c>
      <c r="F200" t="s">
        <v>581</v>
      </c>
    </row>
    <row r="201" spans="5:6">
      <c r="E201" t="s">
        <v>959</v>
      </c>
      <c r="F201" t="s">
        <v>959</v>
      </c>
    </row>
    <row r="202" spans="5:6">
      <c r="E202" t="s">
        <v>103</v>
      </c>
      <c r="F202" t="s">
        <v>103</v>
      </c>
    </row>
    <row r="203" spans="5:6">
      <c r="E203" t="s">
        <v>1552</v>
      </c>
      <c r="F203" t="s">
        <v>1552</v>
      </c>
    </row>
    <row r="204" spans="5:6">
      <c r="E204" t="s">
        <v>470</v>
      </c>
      <c r="F204" t="s">
        <v>470</v>
      </c>
    </row>
    <row r="205" spans="5:6">
      <c r="E205" t="s">
        <v>326</v>
      </c>
      <c r="F205" t="s">
        <v>326</v>
      </c>
    </row>
    <row r="206" spans="5:6">
      <c r="E206" t="s">
        <v>1252</v>
      </c>
      <c r="F206" t="s">
        <v>1252</v>
      </c>
    </row>
    <row r="207" spans="5:6">
      <c r="E207" t="s">
        <v>1357</v>
      </c>
      <c r="F207" t="s">
        <v>1357</v>
      </c>
    </row>
    <row r="208" spans="5:6">
      <c r="E208" t="s">
        <v>942</v>
      </c>
      <c r="F208" t="s">
        <v>942</v>
      </c>
    </row>
    <row r="209" spans="5:6">
      <c r="E209" t="s">
        <v>526</v>
      </c>
      <c r="F209" t="s">
        <v>526</v>
      </c>
    </row>
    <row r="210" spans="5:6">
      <c r="E210" t="s">
        <v>651</v>
      </c>
      <c r="F210" t="s">
        <v>651</v>
      </c>
    </row>
    <row r="211" spans="5:6">
      <c r="E211" t="s">
        <v>1408</v>
      </c>
      <c r="F211" t="s">
        <v>1408</v>
      </c>
    </row>
    <row r="212" spans="5:6">
      <c r="E212" t="s">
        <v>93</v>
      </c>
      <c r="F212" t="s">
        <v>93</v>
      </c>
    </row>
    <row r="213" spans="5:6">
      <c r="E213" t="s">
        <v>272</v>
      </c>
      <c r="F213" t="s">
        <v>272</v>
      </c>
    </row>
    <row r="214" spans="5:6">
      <c r="E214" t="s">
        <v>726</v>
      </c>
      <c r="F214" t="s">
        <v>726</v>
      </c>
    </row>
    <row r="215" spans="5:6">
      <c r="E215" t="s">
        <v>336</v>
      </c>
      <c r="F215" t="s">
        <v>336</v>
      </c>
    </row>
    <row r="216" spans="5:6">
      <c r="E216" t="s">
        <v>1243</v>
      </c>
      <c r="F216" t="s">
        <v>1243</v>
      </c>
    </row>
    <row r="217" spans="5:6">
      <c r="E217" t="s">
        <v>1333</v>
      </c>
      <c r="F217" t="s">
        <v>1333</v>
      </c>
    </row>
    <row r="218" spans="5:6">
      <c r="E218" t="s">
        <v>33</v>
      </c>
      <c r="F218" t="s">
        <v>33</v>
      </c>
    </row>
    <row r="219" spans="5:6">
      <c r="E219" t="s">
        <v>881</v>
      </c>
      <c r="F219" t="s">
        <v>881</v>
      </c>
    </row>
    <row r="220" spans="5:6">
      <c r="E220" t="s">
        <v>1518</v>
      </c>
      <c r="F220" t="s">
        <v>1518</v>
      </c>
    </row>
    <row r="221" spans="5:6">
      <c r="E221" t="s">
        <v>1324</v>
      </c>
      <c r="F221" t="s">
        <v>1324</v>
      </c>
    </row>
    <row r="222" spans="5:6">
      <c r="E222" t="s">
        <v>1107</v>
      </c>
      <c r="F222" t="s">
        <v>1107</v>
      </c>
    </row>
    <row r="223" spans="5:6">
      <c r="E223" t="s">
        <v>309</v>
      </c>
      <c r="F223" t="s">
        <v>309</v>
      </c>
    </row>
    <row r="224" spans="5:6">
      <c r="E224" t="s">
        <v>316</v>
      </c>
      <c r="F224" t="s">
        <v>316</v>
      </c>
    </row>
    <row r="225" spans="5:6">
      <c r="E225" t="s">
        <v>133</v>
      </c>
      <c r="F225" t="s">
        <v>133</v>
      </c>
    </row>
    <row r="226" spans="5:6">
      <c r="E226" t="s">
        <v>814</v>
      </c>
      <c r="F226" t="s">
        <v>814</v>
      </c>
    </row>
    <row r="227" spans="5:6">
      <c r="E227" t="s">
        <v>400</v>
      </c>
      <c r="F227" t="s">
        <v>400</v>
      </c>
    </row>
    <row r="228" spans="5:6">
      <c r="E228" t="s">
        <v>189</v>
      </c>
      <c r="F228" t="s">
        <v>189</v>
      </c>
    </row>
    <row r="229" spans="5:6">
      <c r="E229" t="s">
        <v>236</v>
      </c>
      <c r="F229" t="s">
        <v>236</v>
      </c>
    </row>
    <row r="230" spans="5:6">
      <c r="E230" t="s">
        <v>1460</v>
      </c>
      <c r="F230" t="s">
        <v>1460</v>
      </c>
    </row>
    <row r="231" spans="5:6">
      <c r="E231" t="s">
        <v>1293</v>
      </c>
      <c r="F231" t="s">
        <v>1293</v>
      </c>
    </row>
    <row r="232" spans="5:6">
      <c r="E232" t="s">
        <v>1594</v>
      </c>
      <c r="F232" t="s">
        <v>1594</v>
      </c>
    </row>
    <row r="233" spans="5:6">
      <c r="E233" t="s">
        <v>172</v>
      </c>
      <c r="F233" t="s">
        <v>172</v>
      </c>
    </row>
    <row r="234" spans="5:6">
      <c r="E234" t="s">
        <v>823</v>
      </c>
      <c r="F234" t="s">
        <v>823</v>
      </c>
    </row>
    <row r="235" spans="5:6">
      <c r="E235" t="s">
        <v>597</v>
      </c>
      <c r="F235" t="s">
        <v>597</v>
      </c>
    </row>
    <row r="236" spans="5:6">
      <c r="E236" t="s">
        <v>563</v>
      </c>
      <c r="F236" t="s">
        <v>563</v>
      </c>
    </row>
    <row r="237" spans="5:6">
      <c r="E237" t="s">
        <v>864</v>
      </c>
      <c r="F237" t="s">
        <v>864</v>
      </c>
    </row>
    <row r="238" spans="5:6">
      <c r="E238" t="s">
        <v>742</v>
      </c>
      <c r="F238" t="s">
        <v>742</v>
      </c>
    </row>
    <row r="239" spans="5:6">
      <c r="E239" t="s">
        <v>545</v>
      </c>
      <c r="F239" t="s">
        <v>545</v>
      </c>
    </row>
    <row r="240" spans="5:6">
      <c r="E240" t="s">
        <v>773</v>
      </c>
      <c r="F240" t="s">
        <v>773</v>
      </c>
    </row>
    <row r="241" spans="5:6">
      <c r="E241" t="s">
        <v>757</v>
      </c>
      <c r="F241" t="s">
        <v>757</v>
      </c>
    </row>
    <row r="242" spans="5:6">
      <c r="E242" t="s">
        <v>1049</v>
      </c>
      <c r="F242" t="s">
        <v>1049</v>
      </c>
    </row>
    <row r="243" spans="5:6">
      <c r="E243" t="s">
        <v>346</v>
      </c>
      <c r="F243" t="s">
        <v>346</v>
      </c>
    </row>
    <row r="244" spans="5:6">
      <c r="E244" t="s">
        <v>616</v>
      </c>
      <c r="F244" t="s">
        <v>616</v>
      </c>
    </row>
    <row r="245" spans="5:6">
      <c r="E245" t="s">
        <v>488</v>
      </c>
      <c r="F245" t="s">
        <v>488</v>
      </c>
    </row>
    <row r="246" spans="5:6">
      <c r="E246" t="s">
        <v>1022</v>
      </c>
      <c r="F246" t="s">
        <v>1022</v>
      </c>
    </row>
    <row r="247" spans="5:6">
      <c r="E247" t="s">
        <v>435</v>
      </c>
      <c r="F247" t="s">
        <v>435</v>
      </c>
    </row>
    <row r="248" spans="5:6">
      <c r="E248" t="s">
        <v>374</v>
      </c>
      <c r="F248" t="s">
        <v>374</v>
      </c>
    </row>
    <row r="249" spans="5:6">
      <c r="E249" t="s">
        <v>1536</v>
      </c>
      <c r="F249" t="s">
        <v>1536</v>
      </c>
    </row>
    <row r="250" spans="5:6">
      <c r="E250" t="s">
        <v>1391</v>
      </c>
      <c r="F250" t="s">
        <v>1391</v>
      </c>
    </row>
    <row r="251" spans="5:6">
      <c r="E251" t="s">
        <v>43</v>
      </c>
      <c r="F251" t="s">
        <v>43</v>
      </c>
    </row>
    <row r="252" spans="5:6">
      <c r="E252" t="s">
        <v>684</v>
      </c>
      <c r="F252" t="s">
        <v>684</v>
      </c>
    </row>
    <row r="253" spans="5:6">
      <c r="E253" t="s">
        <v>291</v>
      </c>
      <c r="F253" t="s">
        <v>291</v>
      </c>
    </row>
    <row r="254" spans="5:6">
      <c r="E254" t="s">
        <v>1031</v>
      </c>
      <c r="F254" t="s">
        <v>1031</v>
      </c>
    </row>
    <row r="255" spans="5:6">
      <c r="E255" t="s">
        <v>1442</v>
      </c>
      <c r="F255" t="s">
        <v>1442</v>
      </c>
    </row>
    <row r="256" spans="5:6">
      <c r="E256" t="s">
        <v>782</v>
      </c>
      <c r="F256" t="s">
        <v>782</v>
      </c>
    </row>
    <row r="257" spans="5:6">
      <c r="E257" t="s">
        <v>365</v>
      </c>
      <c r="F257" t="s">
        <v>365</v>
      </c>
    </row>
    <row r="258" spans="5:6">
      <c r="E258" t="s">
        <v>1375</v>
      </c>
      <c r="F258" t="s">
        <v>1375</v>
      </c>
    </row>
    <row r="259" spans="5:6">
      <c r="E259" t="s">
        <v>856</v>
      </c>
      <c r="F259" t="s">
        <v>856</v>
      </c>
    </row>
    <row r="260" spans="5:6">
      <c r="E260" t="s">
        <v>498</v>
      </c>
      <c r="F260" t="s">
        <v>498</v>
      </c>
    </row>
    <row r="261" spans="5:6">
      <c r="E261" t="s">
        <v>934</v>
      </c>
      <c r="F261" t="s">
        <v>934</v>
      </c>
    </row>
    <row r="262" spans="5:6">
      <c r="E262" t="s">
        <v>199</v>
      </c>
      <c r="F262" t="s">
        <v>199</v>
      </c>
    </row>
    <row r="263" spans="5:6">
      <c r="E263" t="s">
        <v>444</v>
      </c>
      <c r="F263" t="s">
        <v>444</v>
      </c>
    </row>
    <row r="264" spans="5:6">
      <c r="E264" t="s">
        <v>245</v>
      </c>
      <c r="F264" t="s">
        <v>245</v>
      </c>
    </row>
    <row r="265" spans="5:6">
      <c r="E265" t="s">
        <v>1366</v>
      </c>
      <c r="F265" t="s">
        <v>1366</v>
      </c>
    </row>
    <row r="266" spans="5:6">
      <c r="E266" t="s">
        <v>209</v>
      </c>
      <c r="F266" t="s">
        <v>209</v>
      </c>
    </row>
    <row r="267" spans="5:6">
      <c r="E267" t="s">
        <v>590</v>
      </c>
      <c r="F267" t="s">
        <v>590</v>
      </c>
    </row>
    <row r="268" spans="5:6">
      <c r="E268" t="s">
        <v>479</v>
      </c>
      <c r="F268" t="s">
        <v>479</v>
      </c>
    </row>
    <row r="269" spans="5:6">
      <c r="E269" t="s">
        <v>907</v>
      </c>
      <c r="F269" t="s">
        <v>907</v>
      </c>
    </row>
    <row r="270" spans="5:6">
      <c r="E270" t="s">
        <v>1150</v>
      </c>
      <c r="F270" t="s">
        <v>1150</v>
      </c>
    </row>
    <row r="271" spans="5:6">
      <c r="E271" t="s">
        <v>676</v>
      </c>
      <c r="F271" t="s">
        <v>676</v>
      </c>
    </row>
    <row r="272" spans="5:6">
      <c r="E272" t="s">
        <v>554</v>
      </c>
      <c r="F272" t="s">
        <v>554</v>
      </c>
    </row>
    <row r="273" spans="5:6">
      <c r="E273" t="s">
        <v>74</v>
      </c>
      <c r="F273" t="s">
        <v>74</v>
      </c>
    </row>
    <row r="274" spans="5:6">
      <c r="E274" t="s">
        <v>1603</v>
      </c>
      <c r="F274" t="s">
        <v>1603</v>
      </c>
    </row>
    <row r="275" spans="5:6">
      <c r="E275" t="s">
        <v>1585</v>
      </c>
      <c r="F275" t="s">
        <v>1585</v>
      </c>
    </row>
    <row r="276" spans="5:6">
      <c r="E276" t="s">
        <v>1492</v>
      </c>
      <c r="F276" t="s">
        <v>1492</v>
      </c>
    </row>
    <row r="277" spans="5:6">
      <c r="E277" t="s">
        <v>281</v>
      </c>
      <c r="F277" t="s">
        <v>281</v>
      </c>
    </row>
    <row r="278" spans="5:6">
      <c r="E278" t="s">
        <v>986</v>
      </c>
      <c r="F278" t="s">
        <v>986</v>
      </c>
    </row>
    <row r="279" spans="5:6">
      <c r="E279" t="s">
        <v>660</v>
      </c>
      <c r="F279" t="s">
        <v>660</v>
      </c>
    </row>
    <row r="280" spans="5:6">
      <c r="E280" t="s">
        <v>1013</v>
      </c>
      <c r="F280" t="s">
        <v>1013</v>
      </c>
    </row>
    <row r="281" spans="5:6">
      <c r="E281" t="s">
        <v>1200</v>
      </c>
      <c r="F281" t="s">
        <v>1200</v>
      </c>
    </row>
    <row r="282" spans="5:6">
      <c r="E282" t="s">
        <v>1058</v>
      </c>
      <c r="F282" t="s">
        <v>1058</v>
      </c>
    </row>
    <row r="283" spans="5:6">
      <c r="E283" t="s">
        <v>1082</v>
      </c>
      <c r="F283" t="s">
        <v>1082</v>
      </c>
    </row>
    <row r="284" spans="5:6">
      <c r="E284" t="s">
        <v>1399</v>
      </c>
      <c r="F284" t="s">
        <v>1399</v>
      </c>
    </row>
    <row r="285" spans="5:6">
      <c r="E285" t="s">
        <v>1259</v>
      </c>
      <c r="F285" t="s">
        <v>1259</v>
      </c>
    </row>
    <row r="286" spans="5:6">
      <c r="E286" t="s">
        <v>1004</v>
      </c>
      <c r="F286" t="s">
        <v>1004</v>
      </c>
    </row>
    <row r="287" spans="5:6">
      <c r="E287" t="s">
        <v>1316</v>
      </c>
      <c r="F287" t="s">
        <v>1316</v>
      </c>
    </row>
    <row r="288" spans="5:6">
      <c r="E288" t="s">
        <v>1383</v>
      </c>
      <c r="F288" t="s">
        <v>1383</v>
      </c>
    </row>
    <row r="289" spans="5:6">
      <c r="E289" t="s">
        <v>55</v>
      </c>
      <c r="F289" t="s">
        <v>55</v>
      </c>
    </row>
    <row r="290" spans="5:6">
      <c r="E290" t="s">
        <v>607</v>
      </c>
      <c r="F290" t="s">
        <v>607</v>
      </c>
    </row>
    <row r="291" spans="5:6">
      <c r="E291" t="s">
        <v>968</v>
      </c>
      <c r="F291" t="s">
        <v>968</v>
      </c>
    </row>
    <row r="292" spans="5:6">
      <c r="E292" t="s">
        <v>1509</v>
      </c>
      <c r="F292" t="s">
        <v>1509</v>
      </c>
    </row>
    <row r="293" spans="5:6">
      <c r="E293" t="s">
        <v>890</v>
      </c>
      <c r="F293" t="s">
        <v>890</v>
      </c>
    </row>
    <row r="294" spans="5:6">
      <c r="E294" t="s">
        <v>123</v>
      </c>
      <c r="F294" t="s">
        <v>123</v>
      </c>
    </row>
    <row r="295" spans="5:6">
      <c r="E295" t="s">
        <v>642</v>
      </c>
      <c r="F295" t="s">
        <v>642</v>
      </c>
    </row>
    <row r="296" spans="5:6">
      <c r="E296" t="s">
        <v>1527</v>
      </c>
      <c r="F296" t="s">
        <v>1527</v>
      </c>
    </row>
    <row r="297" spans="5:6">
      <c r="E297" t="s">
        <v>916</v>
      </c>
      <c r="F297" t="s">
        <v>916</v>
      </c>
    </row>
    <row r="298" spans="5:6">
      <c r="E298" t="s">
        <v>383</v>
      </c>
      <c r="F298" t="s">
        <v>383</v>
      </c>
    </row>
    <row r="299" spans="5:6">
      <c r="E299" t="s">
        <v>765</v>
      </c>
      <c r="F299" t="s">
        <v>765</v>
      </c>
    </row>
    <row r="300" spans="5:6">
      <c r="E300" t="s">
        <v>1158</v>
      </c>
      <c r="F300" t="s">
        <v>1158</v>
      </c>
    </row>
    <row r="301" spans="5:6">
      <c r="E301" t="s">
        <v>516</v>
      </c>
      <c r="F301" t="s">
        <v>516</v>
      </c>
    </row>
    <row r="302" spans="5:6">
      <c r="E302" t="s">
        <v>1451</v>
      </c>
      <c r="F302" t="s">
        <v>1451</v>
      </c>
    </row>
    <row r="303" spans="5:6">
      <c r="E303" t="s">
        <v>1184</v>
      </c>
      <c r="F303" t="s">
        <v>1184</v>
      </c>
    </row>
    <row r="304" spans="5:6">
      <c r="E304" t="s">
        <v>22</v>
      </c>
      <c r="F304" t="s">
        <v>22</v>
      </c>
    </row>
    <row r="305" spans="5:6">
      <c r="E305" t="s">
        <v>1209</v>
      </c>
      <c r="F305" t="s">
        <v>1209</v>
      </c>
    </row>
    <row r="306" spans="5:6">
      <c r="E306" t="s">
        <v>805</v>
      </c>
      <c r="F306" t="s">
        <v>805</v>
      </c>
    </row>
    <row r="307" spans="5:6">
      <c r="E307" t="s">
        <v>797</v>
      </c>
      <c r="F307" t="s">
        <v>797</v>
      </c>
    </row>
    <row r="308" spans="5:6">
      <c r="E308" t="s">
        <v>300</v>
      </c>
      <c r="F308" t="s">
        <v>300</v>
      </c>
    </row>
    <row r="309" spans="5:6">
      <c r="E309" t="s">
        <v>1284</v>
      </c>
      <c r="F309" t="s">
        <v>1284</v>
      </c>
    </row>
    <row r="310" spans="5:6">
      <c r="E310" t="s">
        <v>263</v>
      </c>
      <c r="F310" t="s">
        <v>263</v>
      </c>
    </row>
    <row r="311" spans="5:6">
      <c r="E311" t="s">
        <v>391</v>
      </c>
      <c r="F311" t="s">
        <v>391</v>
      </c>
    </row>
    <row r="312" spans="5:6">
      <c r="E312" t="s">
        <v>847</v>
      </c>
      <c r="F312" t="s">
        <v>847</v>
      </c>
    </row>
    <row r="313" spans="5:6">
      <c r="E313" t="s">
        <v>1433</v>
      </c>
      <c r="F313" t="s">
        <v>1433</v>
      </c>
    </row>
    <row r="314" spans="5:6">
      <c r="E314" t="s">
        <v>1074</v>
      </c>
      <c r="F314" t="s">
        <v>1074</v>
      </c>
    </row>
    <row r="315" spans="5:6">
      <c r="E315" t="s">
        <v>749</v>
      </c>
      <c r="F315" t="s">
        <v>749</v>
      </c>
    </row>
    <row r="316" spans="5:6">
      <c r="E316" t="s">
        <v>1124</v>
      </c>
      <c r="F316" t="s">
        <v>1124</v>
      </c>
    </row>
    <row r="317" spans="5:6">
      <c r="E317" t="s">
        <v>693</v>
      </c>
      <c r="F317" t="s">
        <v>693</v>
      </c>
    </row>
    <row r="318" spans="5:6">
      <c r="E318" t="s">
        <v>409</v>
      </c>
      <c r="F318" t="s">
        <v>409</v>
      </c>
    </row>
    <row r="319" spans="5:6">
      <c r="E319" t="s">
        <v>1133</v>
      </c>
      <c r="F319" t="s">
        <v>1133</v>
      </c>
    </row>
    <row r="320" spans="5:6">
      <c r="E320" t="s">
        <v>1041</v>
      </c>
      <c r="F320" t="s">
        <v>1041</v>
      </c>
    </row>
    <row r="321" spans="5:6">
      <c r="E321" t="s">
        <v>839</v>
      </c>
      <c r="F321" t="s">
        <v>839</v>
      </c>
    </row>
    <row r="322" spans="5:6">
      <c r="E322" t="s">
        <v>832</v>
      </c>
      <c r="F322" t="s">
        <v>832</v>
      </c>
    </row>
    <row r="323" spans="5:6">
      <c r="E323" t="s">
        <v>1340</v>
      </c>
      <c r="F323" t="s">
        <v>1340</v>
      </c>
    </row>
    <row r="324" spans="5:6">
      <c r="E324" t="s">
        <v>1501</v>
      </c>
      <c r="F324" t="s">
        <v>1501</v>
      </c>
    </row>
    <row r="325" spans="5:6">
      <c r="E325" t="s">
        <v>84</v>
      </c>
      <c r="F325" t="s">
        <v>84</v>
      </c>
    </row>
    <row r="326" spans="5:6">
      <c r="E326" t="s">
        <v>1275</v>
      </c>
      <c r="F326" t="s">
        <v>1275</v>
      </c>
    </row>
    <row r="327" spans="5:6">
      <c r="E327" t="s">
        <v>1300</v>
      </c>
      <c r="F327" t="s">
        <v>1300</v>
      </c>
    </row>
    <row r="328" spans="5:6">
      <c r="E328" t="s">
        <v>734</v>
      </c>
      <c r="F328" t="s">
        <v>734</v>
      </c>
    </row>
    <row r="329" spans="5:6">
      <c r="E329" t="s">
        <v>355</v>
      </c>
      <c r="F329" t="s">
        <v>355</v>
      </c>
    </row>
    <row r="330" spans="5:6">
      <c r="E330" t="s">
        <v>1097</v>
      </c>
      <c r="F330" t="s">
        <v>1097</v>
      </c>
    </row>
    <row r="331" spans="5:6">
      <c r="E331" t="s">
        <v>789</v>
      </c>
      <c r="F331" t="s">
        <v>789</v>
      </c>
    </row>
    <row r="332" spans="5:6">
      <c r="E332" t="s">
        <v>720</v>
      </c>
      <c r="F332" t="s">
        <v>720</v>
      </c>
    </row>
    <row r="333" spans="5:6">
      <c r="E333" t="s">
        <v>461</v>
      </c>
      <c r="F333" t="s">
        <v>461</v>
      </c>
    </row>
    <row r="334" spans="5:6">
      <c r="E334" t="s">
        <v>950</v>
      </c>
      <c r="F334" t="s">
        <v>950</v>
      </c>
    </row>
    <row r="335" spans="5:6">
      <c r="E335" t="s">
        <v>925</v>
      </c>
      <c r="F335" t="s">
        <v>925</v>
      </c>
    </row>
    <row r="336" spans="5:6">
      <c r="E336" t="s">
        <v>1236</v>
      </c>
      <c r="F336" t="s">
        <v>1236</v>
      </c>
    </row>
    <row r="337" spans="5:6">
      <c r="E337" t="s">
        <v>1218</v>
      </c>
      <c r="F337" t="s">
        <v>1218</v>
      </c>
    </row>
    <row r="338" spans="5:6">
      <c r="E338" t="s">
        <v>227</v>
      </c>
      <c r="F338" t="s">
        <v>227</v>
      </c>
    </row>
    <row r="339" spans="5:6">
      <c r="E339" t="s">
        <v>668</v>
      </c>
      <c r="F339" t="s">
        <v>668</v>
      </c>
    </row>
    <row r="340" spans="5:6">
      <c r="E340" t="s">
        <v>1268</v>
      </c>
      <c r="F340" t="s">
        <v>1268</v>
      </c>
    </row>
    <row r="341" spans="5:6">
      <c r="E341" t="s">
        <v>254</v>
      </c>
      <c r="F341" t="s">
        <v>254</v>
      </c>
    </row>
    <row r="342" spans="5:6">
      <c r="E342" t="s">
        <v>161</v>
      </c>
      <c r="F342" t="s">
        <v>161</v>
      </c>
    </row>
    <row r="343" spans="5:6">
      <c r="E343" t="s">
        <v>1417</v>
      </c>
      <c r="F343" t="s">
        <v>1417</v>
      </c>
    </row>
    <row r="344" spans="5:6">
      <c r="E344" t="s">
        <v>180</v>
      </c>
      <c r="F344" t="s">
        <v>180</v>
      </c>
    </row>
    <row r="345" spans="5:6">
      <c r="E345" t="s">
        <v>1484</v>
      </c>
      <c r="F345" t="s">
        <v>1484</v>
      </c>
    </row>
    <row r="346" spans="5:6">
      <c r="E346" t="s">
        <v>452</v>
      </c>
      <c r="F346" t="s">
        <v>452</v>
      </c>
    </row>
    <row r="347" spans="5:6">
      <c r="E347" t="s">
        <v>711</v>
      </c>
      <c r="F347" t="s">
        <v>711</v>
      </c>
    </row>
    <row r="348" spans="5:6">
      <c r="E348" t="s">
        <v>1568</v>
      </c>
      <c r="F348" t="s">
        <v>1568</v>
      </c>
    </row>
    <row r="349" spans="5:6">
      <c r="E349" t="s">
        <v>1308</v>
      </c>
      <c r="F349" t="s">
        <v>1308</v>
      </c>
    </row>
    <row r="350" spans="5:6">
      <c r="E350" t="s">
        <v>507</v>
      </c>
      <c r="F350" t="s">
        <v>507</v>
      </c>
    </row>
    <row r="351" spans="5:6">
      <c r="E351" t="s">
        <v>1475</v>
      </c>
      <c r="F351" t="s">
        <v>1475</v>
      </c>
    </row>
    <row r="352" spans="5:6">
      <c r="E352" t="s">
        <v>217</v>
      </c>
      <c r="F352" t="s">
        <v>217</v>
      </c>
    </row>
    <row r="353" spans="5:6">
      <c r="E353" t="s">
        <v>1142</v>
      </c>
      <c r="F353" t="s">
        <v>1142</v>
      </c>
    </row>
    <row r="354" spans="5:6">
      <c r="E354" t="s">
        <v>1576</v>
      </c>
      <c r="F354" t="s">
        <v>1576</v>
      </c>
    </row>
    <row r="355" spans="5:6">
      <c r="E355" t="s">
        <v>625</v>
      </c>
      <c r="F355" t="s">
        <v>625</v>
      </c>
    </row>
    <row r="356" spans="5:6">
      <c r="E356" t="s">
        <v>1424</v>
      </c>
      <c r="F356" t="s">
        <v>1424</v>
      </c>
    </row>
    <row r="357" spans="5:6">
      <c r="E357" t="s">
        <v>634</v>
      </c>
      <c r="F357" t="s">
        <v>634</v>
      </c>
    </row>
    <row r="358" spans="5:6">
      <c r="E358" t="s">
        <v>1468</v>
      </c>
      <c r="F358" t="s">
        <v>1468</v>
      </c>
    </row>
    <row r="359" spans="5:6">
      <c r="E359" t="s">
        <v>535</v>
      </c>
      <c r="F359" t="s">
        <v>535</v>
      </c>
    </row>
    <row r="360" spans="5:6">
      <c r="E360" t="s">
        <v>535</v>
      </c>
      <c r="F360" t="s">
        <v>152</v>
      </c>
    </row>
    <row r="361" spans="5:6">
      <c r="E361" t="s">
        <v>152</v>
      </c>
      <c r="F361" t="s">
        <v>113</v>
      </c>
    </row>
    <row r="362" spans="5:6">
      <c r="E362" t="s">
        <v>113</v>
      </c>
      <c r="F362" t="s">
        <v>1191</v>
      </c>
    </row>
    <row r="363" spans="5:6">
      <c r="E363" t="s">
        <v>1191</v>
      </c>
      <c r="F363" t="s">
        <v>65</v>
      </c>
    </row>
    <row r="364" spans="5:6">
      <c r="E364" t="s">
        <v>65</v>
      </c>
      <c r="F364" t="s">
        <v>1227</v>
      </c>
    </row>
    <row r="365" spans="5:6">
      <c r="E365" t="s">
        <v>1227</v>
      </c>
      <c r="F365" t="s">
        <v>1559</v>
      </c>
    </row>
    <row r="366" spans="5:6">
      <c r="E366" t="s">
        <v>1559</v>
      </c>
      <c r="F366" t="s">
        <v>996</v>
      </c>
    </row>
    <row r="367" spans="5:6">
      <c r="E367" t="s">
        <v>996</v>
      </c>
      <c r="F367" t="s">
        <v>1175</v>
      </c>
    </row>
    <row r="368" spans="5:6">
      <c r="E368" t="s">
        <v>1175</v>
      </c>
      <c r="F368" t="s">
        <v>1544</v>
      </c>
    </row>
    <row r="369" spans="5:5">
      <c r="E369" t="s">
        <v>1544</v>
      </c>
    </row>
  </sheetData>
  <sortState ref="A1:R209">
    <sortCondition ref="B1:B20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Species.csv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Karin</dc:creator>
  <cp:lastModifiedBy>Ben Karin</cp:lastModifiedBy>
  <dcterms:created xsi:type="dcterms:W3CDTF">2019-04-26T22:48:31Z</dcterms:created>
  <dcterms:modified xsi:type="dcterms:W3CDTF">2019-04-26T23:01:36Z</dcterms:modified>
</cp:coreProperties>
</file>