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71027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J123" i="1"/>
  <c r="I123" i="1"/>
  <c r="H123" i="1"/>
  <c r="G123" i="1"/>
  <c r="O122" i="1"/>
  <c r="N122" i="1"/>
  <c r="M122" i="1"/>
  <c r="L122" i="1"/>
  <c r="J122" i="1"/>
  <c r="I122" i="1"/>
  <c r="H122" i="1"/>
  <c r="G122" i="1"/>
  <c r="O121" i="1"/>
  <c r="N121" i="1"/>
  <c r="M121" i="1"/>
  <c r="L121" i="1"/>
  <c r="J121" i="1"/>
  <c r="I121" i="1"/>
  <c r="H121" i="1"/>
  <c r="G121" i="1"/>
  <c r="O120" i="1"/>
  <c r="N120" i="1"/>
  <c r="M120" i="1"/>
  <c r="L120" i="1"/>
  <c r="J120" i="1"/>
  <c r="I120" i="1"/>
  <c r="H120" i="1"/>
  <c r="G120" i="1"/>
  <c r="O119" i="1"/>
  <c r="N119" i="1"/>
  <c r="M119" i="1"/>
  <c r="L119" i="1"/>
  <c r="J119" i="1"/>
  <c r="I119" i="1"/>
  <c r="H119" i="1"/>
  <c r="G119" i="1"/>
  <c r="O118" i="1"/>
  <c r="N118" i="1"/>
  <c r="M118" i="1"/>
  <c r="L118" i="1"/>
  <c r="J118" i="1"/>
  <c r="I118" i="1"/>
  <c r="H118" i="1"/>
  <c r="G118" i="1"/>
  <c r="O117" i="1"/>
  <c r="N117" i="1"/>
  <c r="M117" i="1"/>
  <c r="L117" i="1"/>
  <c r="J117" i="1"/>
  <c r="I117" i="1"/>
  <c r="H117" i="1"/>
  <c r="G117" i="1"/>
  <c r="O116" i="1"/>
  <c r="N116" i="1"/>
  <c r="M116" i="1"/>
  <c r="L116" i="1"/>
  <c r="J116" i="1"/>
  <c r="I116" i="1"/>
  <c r="H116" i="1"/>
  <c r="G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1" i="1"/>
  <c r="N81" i="1"/>
  <c r="M81" i="1"/>
  <c r="L81" i="1"/>
  <c r="K81" i="1"/>
  <c r="J81" i="1"/>
  <c r="G81" i="1"/>
  <c r="F81" i="1"/>
  <c r="O80" i="1"/>
  <c r="N80" i="1"/>
  <c r="M80" i="1"/>
  <c r="L80" i="1"/>
  <c r="K80" i="1"/>
  <c r="J80" i="1"/>
  <c r="G80" i="1"/>
  <c r="F80" i="1"/>
  <c r="O79" i="1"/>
  <c r="N79" i="1"/>
  <c r="M79" i="1"/>
  <c r="L79" i="1"/>
  <c r="K79" i="1"/>
  <c r="J79" i="1"/>
  <c r="G79" i="1"/>
  <c r="F79" i="1"/>
  <c r="O78" i="1"/>
  <c r="N78" i="1"/>
  <c r="M78" i="1"/>
  <c r="L78" i="1"/>
  <c r="K78" i="1"/>
  <c r="J78" i="1"/>
  <c r="G78" i="1"/>
  <c r="F78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J54" i="1"/>
  <c r="I54" i="1"/>
  <c r="H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<sst xmlns="http://schemas.openxmlformats.org/spreadsheetml/2006/main" count="247" uniqueCount="93">
  <si>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</si>
  <si>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</si>
  <si>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</si>
  <si>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</si>
  <si>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</si>
  <si>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</si>
  <si>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</si>
  <si>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</si>
  <si>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</si>
  <si>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</si>
  <si>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</si>
  <si>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</si>
  <si>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</si>
  <si>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</si>
  <si>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</si>
  <si>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</si>
  <si>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</si>
  <si>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</si>
  <si>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</si>
  <si>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</si>
  <si>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</si>
  <si>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</si>
  <si>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</si>
  <si>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</si>
  <si>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</si>
  <si>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</si>
  <si>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</si>
  <si>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</si>
  <si>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</si>
  <si>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</si>
  <si>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</si>
  <si>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</si>
  <si>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</si>
  <si>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</si>
  <si>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</si>
  <si>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</si>
  <si>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</si>
  <si>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</si>
  <si>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</si>
  <si>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</si>
  <si>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</si>
  <si>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</si>
  <si>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</si>
  <si>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</si>
  <si>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</si>
  <si>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</si>
  <si>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</si>
  <si>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</si>
  <si>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</si>
  <si>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</si>
  <si>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</si>
  <si>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</si>
  <si>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</si>
  <si>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</si>
  <si>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</si>
  <si>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</si>
  <si>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</si>
  <si>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</si>
  <si>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</si>
  <si>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</si>
  <si>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</si>
  <si>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</si>
  <si>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</si>
  <si>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</si>
  <si>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</si>
  <si>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</si>
  <si>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</si>
  <si>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</si>
  <si>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</si>
  <si>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</si>
  <si>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</si>
  <si>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</si>
  <si>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</si>
  <si>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</si>
  <si>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</si>
  <si>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</si>
  <si>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</si>
  <si>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</si>
  <si>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</si>
  <si>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</si>
  <si>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</si>
  <si>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</si>
  <si>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</si>
  <si>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</si>
  <si>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</si>
  <si>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</si>
  <si>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</si>
  <si>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Wichita State University</t>
  </si>
  <si>
    <t>Brianna Baxley</t>
  </si>
  <si>
    <t>(620) 446 - 1225</t>
  </si>
  <si>
    <t>briannabaxley21@gmail.com</t>
  </si>
  <si>
    <t>Blue</t>
  </si>
  <si>
    <t>"Is"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</si>
</sst>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riannabaxley21@gmail.com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105" zoomScaleNormal="100" workbookViewId="0">
      <selection activeCell="K115" sqref="K115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6" customHeight="1" x14ac:dyDescent="0.2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35" t="s">
        <v>8</v>
      </c>
      <c r="D9" s="135"/>
      <c r="E9" s="131" t="s">
        <v>92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6" customHeight="1" x14ac:dyDescent="0.2">
      <c r="A10" s="5"/>
      <c r="B10" s="11"/>
      <c r="C10" s="136"/>
      <c r="D10" s="136"/>
      <c r="E10" s="137"/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">
      <c r="A11" s="5"/>
      <c r="B11" s="11"/>
      <c r="C11" s="130" t="s">
        <v>9</v>
      </c>
      <c r="D11" s="130"/>
      <c r="E11" s="131" t="s">
        <v>88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2" t="s">
        <v>10</v>
      </c>
      <c r="D13" s="132"/>
      <c r="E13" s="133" t="s">
        <v>89</v>
      </c>
      <c r="F13" s="133"/>
      <c r="G13" s="133"/>
      <c r="H13" s="31" t="s">
        <v>11</v>
      </c>
      <c r="I13" s="145" t="s">
        <v>90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6" customHeight="1" x14ac:dyDescent="0.2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">
      <c r="A17" s="2"/>
      <c r="B17" s="11"/>
      <c r="C17" s="129" t="s">
        <v>14</v>
      </c>
      <c r="D17" s="129"/>
      <c r="E17" s="129"/>
      <c r="F17" s="119">
        <v>2</v>
      </c>
      <c r="G17" s="120">
        <v>4</v>
      </c>
      <c r="H17" s="120">
        <v>3</v>
      </c>
      <c r="I17" s="120">
        <v>3</v>
      </c>
      <c r="J17" s="120">
        <v>4</v>
      </c>
      <c r="K17" s="120">
        <v>3</v>
      </c>
      <c r="L17" s="120">
        <v>3</v>
      </c>
      <c r="M17" s="120"/>
      <c r="N17" s="120"/>
      <c r="O17" s="122"/>
      <c r="P17" s="15"/>
      <c r="Q17" s="5"/>
    </row>
    <row r="18" spans="1:17" ht="12.6" customHeight="1" x14ac:dyDescent="0.2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6" customHeight="1" x14ac:dyDescent="0.2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>
        <v>0</v>
      </c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>
        <v>0</v>
      </c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>
        <v>0</v>
      </c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/>
      <c r="G25" s="54">
        <v>50</v>
      </c>
      <c r="H25" s="54"/>
      <c r="I25" s="54"/>
      <c r="J25" s="54">
        <v>0</v>
      </c>
      <c r="K25" s="50"/>
      <c r="L25" s="50">
        <v>0</v>
      </c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 t="s">
        <v>91</v>
      </c>
      <c r="H26" s="54"/>
      <c r="I26" s="54"/>
      <c r="J26" s="54"/>
      <c r="K26" s="50"/>
      <c r="L26" s="50">
        <v>0</v>
      </c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>
        <v>0</v>
      </c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>
        <v>45</v>
      </c>
      <c r="H28" s="54"/>
      <c r="I28" s="54"/>
      <c r="J28" s="54"/>
      <c r="K28" s="50">
        <v>0</v>
      </c>
      <c r="L28" s="50">
        <v>0</v>
      </c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>
        <v>0</v>
      </c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>
        <v>0</v>
      </c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>
        <v>0</v>
      </c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>
        <v>0</v>
      </c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>
        <v>0</v>
      </c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>
        <v>0</v>
      </c>
      <c r="M34" s="54"/>
      <c r="N34" s="54"/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>
        <v>0</v>
      </c>
      <c r="M35" s="54"/>
      <c r="N35" s="54"/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6" customHeight="1" x14ac:dyDescent="0.2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>
        <f t="shared" si="0"/>
        <v>0</v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>
        <f t="shared" si="0"/>
        <v>0</v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>
        <f t="shared" si="0"/>
        <v>0</v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>
        <f t="shared" si="1"/>
        <v>0</v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>
        <f t="shared" si="1"/>
        <v>0</v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>
        <f t="shared" si="1"/>
        <v>0</v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>
        <f t="shared" si="2"/>
        <v>0</v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>
        <f t="shared" si="2"/>
        <v>0</v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>
        <f t="shared" si="2"/>
        <v>0</v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>
        <f t="shared" si="2"/>
        <v>0</v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>
        <f t="shared" si="2"/>
        <v>0</v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>
        <f t="shared" si="2"/>
        <v>0</v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>
        <f t="shared" si="2"/>
        <v>0</v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3" t="s">
        <v>51</v>
      </c>
      <c r="F54" s="75">
        <v>60</v>
      </c>
      <c r="G54" s="75">
        <v>0</v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>
        <v>60</v>
      </c>
      <c r="L54" s="75">
        <f t="shared" si="2"/>
        <v>0</v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>
        <f t="shared" si="2"/>
        <v>0</v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>
        <f t="shared" si="2"/>
        <v>0</v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>
        <f t="shared" si="2"/>
        <v>0</v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>
        <f t="shared" si="2"/>
        <v>0</v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>
        <f t="shared" si="2"/>
        <v>0</v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>
        <f t="shared" si="2"/>
        <v>0</v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>
        <f t="shared" si="2"/>
        <v>0</v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>
        <f t="shared" si="3"/>
        <v>0</v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>
        <f t="shared" si="3"/>
        <v>0</v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>
        <f t="shared" si="3"/>
        <v>0</v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>
        <f t="shared" si="3"/>
        <v>0</v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>
        <f t="shared" si="3"/>
        <v>0</v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>
        <f t="shared" si="3"/>
        <v>0</v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>
        <f t="shared" si="4"/>
        <v>0</v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>
        <f t="shared" si="4"/>
        <v>0</v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">
      <c r="A73" s="2"/>
      <c r="B73" s="11"/>
      <c r="C73" s="105">
        <v>51</v>
      </c>
      <c r="D73" s="64" t="s">
        <v>66</v>
      </c>
      <c r="E73" s="73" t="s">
        <v>67</v>
      </c>
      <c r="F73" s="75" t="str">
        <f t="shared" ref="F73:O76" si="5">IF(F$28="","",F$28)</f>
        <v/>
      </c>
      <c r="G73" s="75">
        <f t="shared" si="5"/>
        <v>45</v>
      </c>
      <c r="H73" s="75" t="str">
        <f t="shared" si="5"/>
        <v/>
      </c>
      <c r="I73" s="75" t="str">
        <f t="shared" si="5"/>
        <v/>
      </c>
      <c r="J73" s="75" t="str">
        <f t="shared" si="5"/>
        <v/>
      </c>
      <c r="K73" s="75">
        <f t="shared" si="5"/>
        <v>0</v>
      </c>
      <c r="L73" s="75">
        <f t="shared" si="5"/>
        <v>0</v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5">
        <v>52</v>
      </c>
      <c r="D74" s="64" t="s">
        <v>66</v>
      </c>
      <c r="E74" s="73" t="s">
        <v>68</v>
      </c>
      <c r="F74" s="75" t="str">
        <f t="shared" si="5"/>
        <v/>
      </c>
      <c r="G74" s="75">
        <f t="shared" si="5"/>
        <v>45</v>
      </c>
      <c r="H74" s="75" t="str">
        <f t="shared" si="5"/>
        <v/>
      </c>
      <c r="I74" s="75" t="str">
        <f t="shared" si="5"/>
        <v/>
      </c>
      <c r="J74" s="75" t="str">
        <f t="shared" si="5"/>
        <v/>
      </c>
      <c r="K74" s="75">
        <f t="shared" si="5"/>
        <v>0</v>
      </c>
      <c r="L74" s="75">
        <f t="shared" si="5"/>
        <v>0</v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5">
        <v>53</v>
      </c>
      <c r="D75" s="64" t="s">
        <v>66</v>
      </c>
      <c r="E75" s="73" t="s">
        <v>69</v>
      </c>
      <c r="F75" s="75" t="str">
        <f t="shared" si="5"/>
        <v/>
      </c>
      <c r="G75" s="75">
        <f t="shared" si="5"/>
        <v>45</v>
      </c>
      <c r="H75" s="75" t="str">
        <f t="shared" si="5"/>
        <v/>
      </c>
      <c r="I75" s="75" t="str">
        <f t="shared" si="5"/>
        <v/>
      </c>
      <c r="J75" s="75" t="str">
        <f t="shared" si="5"/>
        <v/>
      </c>
      <c r="K75" s="75">
        <f t="shared" si="5"/>
        <v>0</v>
      </c>
      <c r="L75" s="75">
        <f t="shared" si="5"/>
        <v>0</v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5">
        <v>54</v>
      </c>
      <c r="D76" s="64" t="s">
        <v>66</v>
      </c>
      <c r="E76" s="73" t="s">
        <v>70</v>
      </c>
      <c r="F76" s="75" t="str">
        <f t="shared" si="5"/>
        <v/>
      </c>
      <c r="G76" s="75">
        <f t="shared" si="5"/>
        <v>45</v>
      </c>
      <c r="H76" s="75" t="str">
        <f t="shared" si="5"/>
        <v/>
      </c>
      <c r="I76" s="75" t="str">
        <f t="shared" si="5"/>
        <v/>
      </c>
      <c r="J76" s="75" t="str">
        <f t="shared" si="5"/>
        <v/>
      </c>
      <c r="K76" s="75">
        <f t="shared" si="5"/>
        <v>0</v>
      </c>
      <c r="L76" s="75">
        <f t="shared" si="5"/>
        <v>0</v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">
      <c r="A78" s="2"/>
      <c r="B78" s="11"/>
      <c r="C78" s="105">
        <v>56</v>
      </c>
      <c r="D78" s="64" t="s">
        <v>71</v>
      </c>
      <c r="E78" s="73" t="s">
        <v>67</v>
      </c>
      <c r="F78" s="75" t="str">
        <f t="shared" ref="F78:O81" si="6">IF(F$28="","",F$28)</f>
        <v/>
      </c>
      <c r="G78" s="75">
        <f t="shared" si="6"/>
        <v>45</v>
      </c>
      <c r="H78" s="75">
        <v>70</v>
      </c>
      <c r="I78" s="75">
        <v>45</v>
      </c>
      <c r="J78" s="75" t="str">
        <f t="shared" si="6"/>
        <v/>
      </c>
      <c r="K78" s="75">
        <f t="shared" si="6"/>
        <v>0</v>
      </c>
      <c r="L78" s="75">
        <f t="shared" si="6"/>
        <v>0</v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5">
        <v>57</v>
      </c>
      <c r="D79" s="64" t="s">
        <v>71</v>
      </c>
      <c r="E79" s="73" t="s">
        <v>68</v>
      </c>
      <c r="F79" s="75" t="str">
        <f t="shared" si="6"/>
        <v/>
      </c>
      <c r="G79" s="75">
        <f t="shared" si="6"/>
        <v>45</v>
      </c>
      <c r="H79" s="75">
        <v>70</v>
      </c>
      <c r="I79" s="75">
        <v>45</v>
      </c>
      <c r="J79" s="75" t="str">
        <f t="shared" si="6"/>
        <v/>
      </c>
      <c r="K79" s="75">
        <f t="shared" si="6"/>
        <v>0</v>
      </c>
      <c r="L79" s="75">
        <f t="shared" si="6"/>
        <v>0</v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5">
        <v>58</v>
      </c>
      <c r="D80" s="64" t="s">
        <v>71</v>
      </c>
      <c r="E80" s="73" t="s">
        <v>69</v>
      </c>
      <c r="F80" s="75" t="str">
        <f t="shared" si="6"/>
        <v/>
      </c>
      <c r="G80" s="75">
        <f t="shared" si="6"/>
        <v>45</v>
      </c>
      <c r="H80" s="75">
        <v>70</v>
      </c>
      <c r="I80" s="75">
        <v>45</v>
      </c>
      <c r="J80" s="75" t="str">
        <f t="shared" si="6"/>
        <v/>
      </c>
      <c r="K80" s="75">
        <f t="shared" si="6"/>
        <v>0</v>
      </c>
      <c r="L80" s="75">
        <f t="shared" si="6"/>
        <v>0</v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5">
        <v>59</v>
      </c>
      <c r="D81" s="64" t="s">
        <v>71</v>
      </c>
      <c r="E81" s="73" t="s">
        <v>70</v>
      </c>
      <c r="F81" s="75" t="str">
        <f t="shared" si="6"/>
        <v/>
      </c>
      <c r="G81" s="75">
        <f t="shared" si="6"/>
        <v>45</v>
      </c>
      <c r="H81" s="75">
        <v>70</v>
      </c>
      <c r="I81" s="75">
        <v>45</v>
      </c>
      <c r="J81" s="75" t="str">
        <f t="shared" si="6"/>
        <v/>
      </c>
      <c r="K81" s="75">
        <f t="shared" si="6"/>
        <v>0</v>
      </c>
      <c r="L81" s="75">
        <f t="shared" si="6"/>
        <v>0</v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">
      <c r="A83" s="2"/>
      <c r="B83" s="11"/>
      <c r="C83" s="105">
        <v>61</v>
      </c>
      <c r="D83" s="64" t="s">
        <v>66</v>
      </c>
      <c r="E83" s="73" t="s">
        <v>72</v>
      </c>
      <c r="F83" s="75" t="str">
        <f t="shared" ref="F83:O86" si="7">IF(F$28="","",F$28)</f>
        <v/>
      </c>
      <c r="G83" s="75">
        <f t="shared" si="7"/>
        <v>45</v>
      </c>
      <c r="H83" s="75" t="str">
        <f t="shared" si="7"/>
        <v/>
      </c>
      <c r="I83" s="75" t="str">
        <f t="shared" si="7"/>
        <v/>
      </c>
      <c r="J83" s="75" t="str">
        <f t="shared" si="7"/>
        <v/>
      </c>
      <c r="K83" s="75">
        <f t="shared" si="7"/>
        <v>0</v>
      </c>
      <c r="L83" s="75">
        <f t="shared" si="7"/>
        <v>0</v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5">
        <v>62</v>
      </c>
      <c r="D84" s="64" t="s">
        <v>66</v>
      </c>
      <c r="E84" s="73" t="s">
        <v>73</v>
      </c>
      <c r="F84" s="75" t="str">
        <f t="shared" si="7"/>
        <v/>
      </c>
      <c r="G84" s="75">
        <f t="shared" si="7"/>
        <v>45</v>
      </c>
      <c r="H84" s="75" t="str">
        <f t="shared" si="7"/>
        <v/>
      </c>
      <c r="I84" s="75" t="str">
        <f t="shared" si="7"/>
        <v/>
      </c>
      <c r="J84" s="75" t="str">
        <f t="shared" si="7"/>
        <v/>
      </c>
      <c r="K84" s="75">
        <f t="shared" si="7"/>
        <v>0</v>
      </c>
      <c r="L84" s="75">
        <f t="shared" si="7"/>
        <v>0</v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5">
        <v>63</v>
      </c>
      <c r="D85" s="64" t="s">
        <v>66</v>
      </c>
      <c r="E85" s="73" t="s">
        <v>74</v>
      </c>
      <c r="F85" s="75" t="str">
        <f t="shared" si="7"/>
        <v/>
      </c>
      <c r="G85" s="75">
        <f t="shared" si="7"/>
        <v>45</v>
      </c>
      <c r="H85" s="75" t="str">
        <f t="shared" si="7"/>
        <v/>
      </c>
      <c r="I85" s="75" t="str">
        <f t="shared" si="7"/>
        <v/>
      </c>
      <c r="J85" s="75" t="str">
        <f t="shared" si="7"/>
        <v/>
      </c>
      <c r="K85" s="75">
        <f t="shared" si="7"/>
        <v>0</v>
      </c>
      <c r="L85" s="75">
        <f t="shared" si="7"/>
        <v>0</v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5">
        <v>64</v>
      </c>
      <c r="D86" s="64" t="s">
        <v>66</v>
      </c>
      <c r="E86" s="73" t="s">
        <v>75</v>
      </c>
      <c r="F86" s="75" t="str">
        <f t="shared" si="7"/>
        <v/>
      </c>
      <c r="G86" s="75">
        <f t="shared" si="7"/>
        <v>45</v>
      </c>
      <c r="H86" s="75" t="str">
        <f t="shared" si="7"/>
        <v/>
      </c>
      <c r="I86" s="75" t="str">
        <f t="shared" si="7"/>
        <v/>
      </c>
      <c r="J86" s="75" t="str">
        <f t="shared" si="7"/>
        <v/>
      </c>
      <c r="K86" s="75">
        <f t="shared" si="7"/>
        <v>0</v>
      </c>
      <c r="L86" s="75">
        <f t="shared" si="7"/>
        <v>0</v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">
      <c r="A88" s="2"/>
      <c r="B88" s="11"/>
      <c r="C88" s="105">
        <v>66</v>
      </c>
      <c r="D88" s="64" t="s">
        <v>71</v>
      </c>
      <c r="E88" s="73" t="s">
        <v>72</v>
      </c>
      <c r="F88" s="75" t="str">
        <f t="shared" ref="F88:O91" si="8">IF(F$28="","",F$28)</f>
        <v/>
      </c>
      <c r="G88" s="75">
        <f t="shared" si="8"/>
        <v>45</v>
      </c>
      <c r="H88" s="75" t="str">
        <f t="shared" si="8"/>
        <v/>
      </c>
      <c r="I88" s="75" t="str">
        <f t="shared" si="8"/>
        <v/>
      </c>
      <c r="J88" s="75" t="str">
        <f t="shared" si="8"/>
        <v/>
      </c>
      <c r="K88" s="75">
        <f t="shared" si="8"/>
        <v>0</v>
      </c>
      <c r="L88" s="75">
        <f t="shared" si="8"/>
        <v>0</v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5">
        <v>67</v>
      </c>
      <c r="D89" s="64" t="s">
        <v>71</v>
      </c>
      <c r="E89" s="73" t="s">
        <v>73</v>
      </c>
      <c r="F89" s="75" t="str">
        <f t="shared" si="8"/>
        <v/>
      </c>
      <c r="G89" s="75">
        <f t="shared" si="8"/>
        <v>45</v>
      </c>
      <c r="H89" s="75" t="str">
        <f t="shared" si="8"/>
        <v/>
      </c>
      <c r="I89" s="75" t="str">
        <f t="shared" si="8"/>
        <v/>
      </c>
      <c r="J89" s="75" t="str">
        <f t="shared" si="8"/>
        <v/>
      </c>
      <c r="K89" s="75">
        <f t="shared" si="8"/>
        <v>0</v>
      </c>
      <c r="L89" s="75">
        <f t="shared" si="8"/>
        <v>0</v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5">
        <v>68</v>
      </c>
      <c r="D90" s="64" t="s">
        <v>71</v>
      </c>
      <c r="E90" s="73" t="s">
        <v>74</v>
      </c>
      <c r="F90" s="75" t="str">
        <f t="shared" si="8"/>
        <v/>
      </c>
      <c r="G90" s="75">
        <f t="shared" si="8"/>
        <v>45</v>
      </c>
      <c r="H90" s="75" t="str">
        <f t="shared" si="8"/>
        <v/>
      </c>
      <c r="I90" s="75" t="str">
        <f t="shared" si="8"/>
        <v/>
      </c>
      <c r="J90" s="75" t="str">
        <f t="shared" si="8"/>
        <v/>
      </c>
      <c r="K90" s="75">
        <f t="shared" si="8"/>
        <v>0</v>
      </c>
      <c r="L90" s="75">
        <f t="shared" si="8"/>
        <v>0</v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5">
        <v>69</v>
      </c>
      <c r="D91" s="64" t="s">
        <v>71</v>
      </c>
      <c r="E91" s="73" t="s">
        <v>75</v>
      </c>
      <c r="F91" s="75" t="str">
        <f t="shared" si="8"/>
        <v/>
      </c>
      <c r="G91" s="75">
        <f t="shared" si="8"/>
        <v>45</v>
      </c>
      <c r="H91" s="75" t="str">
        <f t="shared" si="8"/>
        <v/>
      </c>
      <c r="I91" s="75" t="str">
        <f t="shared" si="8"/>
        <v/>
      </c>
      <c r="J91" s="75" t="str">
        <f t="shared" si="8"/>
        <v/>
      </c>
      <c r="K91" s="75">
        <f t="shared" si="8"/>
        <v>0</v>
      </c>
      <c r="L91" s="75">
        <f t="shared" si="8"/>
        <v>0</v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>
        <f t="shared" si="9"/>
        <v>0</v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>
        <f t="shared" si="9"/>
        <v>0</v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>
        <f t="shared" si="10"/>
        <v>0</v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>
        <f t="shared" si="10"/>
        <v>0</v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>
        <f t="shared" si="10"/>
        <v>0</v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>
        <f t="shared" si="11"/>
        <v>0</v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>
        <f t="shared" si="11"/>
        <v>0</v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>
        <f t="shared" si="11"/>
        <v>0</v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>
        <f t="shared" si="12"/>
        <v>0</v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>
        <f t="shared" si="12"/>
        <v>0</v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>
        <f t="shared" si="12"/>
        <v>0</v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>
        <f t="shared" si="13"/>
        <v>50</v>
      </c>
      <c r="H108" s="75" t="str">
        <f t="shared" si="13"/>
        <v/>
      </c>
      <c r="I108" s="75" t="str">
        <f t="shared" si="13"/>
        <v/>
      </c>
      <c r="J108" s="75">
        <f t="shared" si="13"/>
        <v>0</v>
      </c>
      <c r="K108" s="75" t="str">
        <f t="shared" si="13"/>
        <v/>
      </c>
      <c r="L108" s="75">
        <f t="shared" si="13"/>
        <v>0</v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>Blue</v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>
        <f t="shared" si="14"/>
        <v>0</v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>
        <f t="shared" si="15"/>
        <v>50</v>
      </c>
      <c r="H110" s="75" t="str">
        <f t="shared" si="15"/>
        <v/>
      </c>
      <c r="I110" s="75" t="str">
        <f t="shared" si="15"/>
        <v/>
      </c>
      <c r="J110" s="75">
        <f t="shared" si="15"/>
        <v>0</v>
      </c>
      <c r="K110" s="75" t="str">
        <f t="shared" si="15"/>
        <v/>
      </c>
      <c r="L110" s="75">
        <f t="shared" si="15"/>
        <v>0</v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>Blue</v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>
        <f t="shared" si="16"/>
        <v>0</v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>
        <f t="shared" si="17"/>
        <v>50</v>
      </c>
      <c r="H112" s="75" t="str">
        <f t="shared" si="17"/>
        <v/>
      </c>
      <c r="I112" s="75" t="str">
        <f t="shared" si="17"/>
        <v/>
      </c>
      <c r="J112" s="75">
        <f t="shared" si="17"/>
        <v>0</v>
      </c>
      <c r="K112" s="75" t="str">
        <f t="shared" si="17"/>
        <v/>
      </c>
      <c r="L112" s="75">
        <f t="shared" si="17"/>
        <v>0</v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>Blue</v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>
        <f t="shared" si="18"/>
        <v>0</v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>
        <f t="shared" si="19"/>
        <v>50</v>
      </c>
      <c r="H114" s="75" t="str">
        <f t="shared" si="19"/>
        <v/>
      </c>
      <c r="I114" s="75" t="str">
        <f t="shared" si="19"/>
        <v/>
      </c>
      <c r="J114" s="75">
        <f t="shared" si="19"/>
        <v>0</v>
      </c>
      <c r="K114" s="75" t="str">
        <f t="shared" si="19"/>
        <v/>
      </c>
      <c r="L114" s="75">
        <f t="shared" si="19"/>
        <v>0</v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>Blue</v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>
        <f t="shared" si="20"/>
        <v>0</v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3" t="s">
        <v>49</v>
      </c>
      <c r="F116" s="75">
        <v>50</v>
      </c>
      <c r="G116" s="75">
        <f t="shared" ref="F116:O116" si="21">IF(G$25="","",G$25)</f>
        <v>50</v>
      </c>
      <c r="H116" s="75" t="str">
        <f t="shared" si="21"/>
        <v/>
      </c>
      <c r="I116" s="75" t="str">
        <f t="shared" si="21"/>
        <v/>
      </c>
      <c r="J116" s="75">
        <f t="shared" si="21"/>
        <v>0</v>
      </c>
      <c r="K116" s="75">
        <v>50</v>
      </c>
      <c r="L116" s="75">
        <f t="shared" si="21"/>
        <v>0</v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6" t="s">
        <v>25</v>
      </c>
      <c r="D117" s="64" t="s">
        <v>81</v>
      </c>
      <c r="E117" s="73" t="s">
        <v>49</v>
      </c>
      <c r="F117" s="75" t="s">
        <v>91</v>
      </c>
      <c r="G117" s="75" t="str">
        <f t="shared" ref="F117:O117" si="22">IF(G$26="","",G$26)</f>
        <v>Blue</v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">
        <v>91</v>
      </c>
      <c r="L117" s="75">
        <f t="shared" si="22"/>
        <v>0</v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3" t="s">
        <v>50</v>
      </c>
      <c r="F118" s="75">
        <v>50</v>
      </c>
      <c r="G118" s="75">
        <f t="shared" ref="F118:O118" si="23">IF(G$25="","",G$25)</f>
        <v>50</v>
      </c>
      <c r="H118" s="75" t="str">
        <f t="shared" si="23"/>
        <v/>
      </c>
      <c r="I118" s="75" t="str">
        <f t="shared" si="23"/>
        <v/>
      </c>
      <c r="J118" s="75">
        <f t="shared" si="23"/>
        <v>0</v>
      </c>
      <c r="K118" s="75">
        <v>50</v>
      </c>
      <c r="L118" s="75">
        <f t="shared" si="23"/>
        <v>0</v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6" t="s">
        <v>25</v>
      </c>
      <c r="D119" s="64" t="s">
        <v>81</v>
      </c>
      <c r="E119" s="73" t="s">
        <v>50</v>
      </c>
      <c r="F119" s="75" t="s">
        <v>91</v>
      </c>
      <c r="G119" s="75" t="str">
        <f t="shared" ref="F119:O119" si="24">IF(G$26="","",G$26)</f>
        <v>Blue</v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">
        <v>91</v>
      </c>
      <c r="L119" s="75">
        <f t="shared" si="24"/>
        <v>0</v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3" t="s">
        <v>52</v>
      </c>
      <c r="F120" s="75">
        <v>50</v>
      </c>
      <c r="G120" s="75">
        <f t="shared" ref="F120:O120" si="25">IF(G$25="","",G$25)</f>
        <v>50</v>
      </c>
      <c r="H120" s="75" t="str">
        <f t="shared" si="25"/>
        <v/>
      </c>
      <c r="I120" s="75" t="str">
        <f t="shared" si="25"/>
        <v/>
      </c>
      <c r="J120" s="75">
        <f t="shared" si="25"/>
        <v>0</v>
      </c>
      <c r="K120" s="75">
        <v>50</v>
      </c>
      <c r="L120" s="75">
        <f t="shared" si="25"/>
        <v>0</v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6" t="s">
        <v>25</v>
      </c>
      <c r="D121" s="64" t="s">
        <v>81</v>
      </c>
      <c r="E121" s="73" t="s">
        <v>52</v>
      </c>
      <c r="F121" s="75" t="s">
        <v>91</v>
      </c>
      <c r="G121" s="75" t="str">
        <f t="shared" ref="F121:O121" si="26">IF(G$26="","",G$26)</f>
        <v>Blue</v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">
        <v>91</v>
      </c>
      <c r="L121" s="75">
        <f t="shared" si="26"/>
        <v>0</v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3" t="s">
        <v>53</v>
      </c>
      <c r="F122" s="75">
        <v>50</v>
      </c>
      <c r="G122" s="75">
        <f t="shared" ref="F122:O122" si="27">IF(G$25="","",G$25)</f>
        <v>50</v>
      </c>
      <c r="H122" s="75" t="str">
        <f t="shared" si="27"/>
        <v/>
      </c>
      <c r="I122" s="75" t="str">
        <f t="shared" si="27"/>
        <v/>
      </c>
      <c r="J122" s="75">
        <f t="shared" si="27"/>
        <v>0</v>
      </c>
      <c r="K122" s="75">
        <v>50</v>
      </c>
      <c r="L122" s="75">
        <f t="shared" si="27"/>
        <v>0</v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6" t="s">
        <v>25</v>
      </c>
      <c r="D123" s="64" t="s">
        <v>81</v>
      </c>
      <c r="E123" s="73" t="s">
        <v>53</v>
      </c>
      <c r="F123" s="75" t="s">
        <v>91</v>
      </c>
      <c r="G123" s="75" t="str">
        <f t="shared" ref="F123:O123" si="28">IF(G$26="","",G$26)</f>
        <v>Blue</v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">
        <v>91</v>
      </c>
      <c r="L123" s="75">
        <f t="shared" si="28"/>
        <v>0</v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>
        <f t="shared" si="29"/>
        <v>50</v>
      </c>
      <c r="H124" s="75" t="str">
        <f t="shared" si="29"/>
        <v/>
      </c>
      <c r="I124" s="75" t="str">
        <f t="shared" si="29"/>
        <v/>
      </c>
      <c r="J124" s="75">
        <f t="shared" si="29"/>
        <v>0</v>
      </c>
      <c r="K124" s="75" t="str">
        <f t="shared" si="29"/>
        <v/>
      </c>
      <c r="L124" s="75">
        <f t="shared" si="29"/>
        <v>0</v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>Blue</v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>
        <f t="shared" si="30"/>
        <v>0</v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>
        <f t="shared" si="31"/>
        <v>50</v>
      </c>
      <c r="H126" s="75" t="str">
        <f t="shared" si="31"/>
        <v/>
      </c>
      <c r="I126" s="75" t="str">
        <f t="shared" si="31"/>
        <v/>
      </c>
      <c r="J126" s="75">
        <f t="shared" si="31"/>
        <v>0</v>
      </c>
      <c r="K126" s="75" t="str">
        <f t="shared" si="31"/>
        <v/>
      </c>
      <c r="L126" s="75">
        <f t="shared" si="31"/>
        <v>0</v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>Blue</v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>
        <f t="shared" si="32"/>
        <v>0</v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>
        <f t="shared" si="33"/>
        <v>50</v>
      </c>
      <c r="H128" s="75" t="str">
        <f t="shared" si="33"/>
        <v/>
      </c>
      <c r="I128" s="75" t="str">
        <f t="shared" si="33"/>
        <v/>
      </c>
      <c r="J128" s="75">
        <f t="shared" si="33"/>
        <v>0</v>
      </c>
      <c r="K128" s="75" t="str">
        <f t="shared" si="33"/>
        <v/>
      </c>
      <c r="L128" s="75">
        <f t="shared" si="33"/>
        <v>0</v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>Blue</v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>
        <f t="shared" si="34"/>
        <v>0</v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>
        <f t="shared" si="35"/>
        <v>50</v>
      </c>
      <c r="H130" s="75" t="str">
        <f t="shared" si="35"/>
        <v/>
      </c>
      <c r="I130" s="75" t="str">
        <f t="shared" si="35"/>
        <v/>
      </c>
      <c r="J130" s="75">
        <f t="shared" si="35"/>
        <v>0</v>
      </c>
      <c r="K130" s="75" t="str">
        <f t="shared" si="35"/>
        <v/>
      </c>
      <c r="L130" s="75">
        <f t="shared" si="35"/>
        <v>0</v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>Blue</v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>
        <f t="shared" si="36"/>
        <v>0</v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>
        <f t="shared" si="37"/>
        <v>0</v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>
        <f t="shared" si="38"/>
        <v>0</v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6" customHeight="1" x14ac:dyDescent="0.2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6" customHeight="1" x14ac:dyDescent="0.2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53 F130:O134 F55:O77 H54:J54 L54:O54 F81:G81 F78:G78 J78:O78 F79:G79 J79:O79 F80:G80 J80:O80 F83:O108 F82:G82 I82:O82 J81:O81" unlockedFormula="1"/>
    <ignoredError sqref="F109:O115 G119:J119 G118:J118 F124:O129 G120:J120 G121:J121 L118:O118 L119:O119 L120:O120 L121:O121 G117:J117 G116:J116 G122:J122 G123:J123 L122:O122 L123:O123 L117:O117 L116:O116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Baxley</dc:creator>
  <cp:lastModifiedBy>Brianna Baxley</cp:lastModifiedBy>
  <cp:revision>45</cp:revision>
  <dcterms:created xsi:type="dcterms:W3CDTF">2016-10-27T20:54:50Z</dcterms:created>
  <dcterms:modified xsi:type="dcterms:W3CDTF">2017-03-13T16:50:54Z</dcterms:modified>
  <dc:language>en-US</dc:language>
</cp:coreProperties>
</file>