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lshoemaker2/Desktop/"/>
    </mc:Choice>
  </mc:AlternateContent>
  <bookViews>
    <workbookView xWindow="-1240" yWindow="-21140" windowWidth="33960" windowHeight="1908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94" i="1"/>
  <c r="N94" i="1"/>
  <c r="M94" i="1"/>
  <c r="L94" i="1"/>
  <c r="K94" i="1"/>
  <c r="J94" i="1"/>
  <c r="I94" i="1"/>
  <c r="H94" i="1"/>
  <c r="G94" i="1"/>
  <c r="O93" i="1"/>
  <c r="N93" i="1"/>
  <c r="M93" i="1"/>
  <c r="L93" i="1"/>
  <c r="K93" i="1"/>
  <c r="J93" i="1"/>
  <c r="I93" i="1"/>
  <c r="H93" i="1"/>
  <c r="G93" i="1"/>
  <c r="O81" i="1"/>
  <c r="N81" i="1"/>
  <c r="M81" i="1"/>
  <c r="L81" i="1"/>
  <c r="J81" i="1"/>
  <c r="H81" i="1"/>
  <c r="G81" i="1"/>
  <c r="F81" i="1"/>
  <c r="O80" i="1"/>
  <c r="N80" i="1"/>
  <c r="M80" i="1"/>
  <c r="L80" i="1"/>
  <c r="J80" i="1"/>
  <c r="H80" i="1"/>
  <c r="G80" i="1"/>
  <c r="F80" i="1"/>
  <c r="O79" i="1"/>
  <c r="N79" i="1"/>
  <c r="M79" i="1"/>
  <c r="L79" i="1"/>
  <c r="J79" i="1"/>
  <c r="H79" i="1"/>
  <c r="G79" i="1"/>
  <c r="F79" i="1"/>
  <c r="O78" i="1"/>
  <c r="N78" i="1"/>
  <c r="M78" i="1"/>
  <c r="L78" i="1"/>
  <c r="J78" i="1"/>
  <c r="H78" i="1"/>
  <c r="G78" i="1"/>
  <c r="F78" i="1"/>
  <c r="O76" i="1"/>
  <c r="F76" i="1"/>
  <c r="O75" i="1"/>
  <c r="F75" i="1"/>
  <c r="O74" i="1"/>
  <c r="F74" i="1"/>
  <c r="O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</calcChain>
</file>

<file path=xl/sharedStrings.xml><?xml version="1.0" encoding="utf-8"?>
<sst xmlns="http://schemas.openxmlformats.org/spreadsheetml/2006/main" count="358" uniqueCount="93">
  <si>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</si>
  <si>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</si>
  <si>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</si>
  <si>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</si>
  <si>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</si>
  <si>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</si>
  <si>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</si>
  <si>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</si>
  <si>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</si>
  <si>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</si>
  <si>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</si>
  <si>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</si>
  <si>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</si>
  <si>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</si>
  <si>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</si>
  <si>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</si>
  <si>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</si>
  <si>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</si>
  <si>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</si>
  <si>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</si>
  <si>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</si>
  <si>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</si>
  <si>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</si>
  <si>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</si>
  <si>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</si>
  <si>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</si>
  <si>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</si>
  <si>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</si>
  <si>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</si>
  <si>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</si>
  <si>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</si>
  <si>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</si>
  <si>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</si>
  <si>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</si>
  <si>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</si>
  <si>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</si>
  <si>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</si>
  <si>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</si>
  <si>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</si>
  <si>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</si>
  <si>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</si>
  <si>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</si>
  <si>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</si>
  <si>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</si>
  <si>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</si>
  <si>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</si>
  <si>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</si>
  <si>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</si>
  <si>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</si>
  <si>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</si>
  <si>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</si>
  <si>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</si>
  <si>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</si>
  <si>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</si>
  <si>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</si>
  <si>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</si>
  <si>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</si>
  <si>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</si>
  <si>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</si>
  <si>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</si>
  <si>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</si>
  <si>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</si>
  <si>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</si>
  <si>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</si>
  <si>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</si>
  <si>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</si>
  <si>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</si>
  <si>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</si>
  <si>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</si>
  <si>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</si>
  <si>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</si>
  <si>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</si>
  <si>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</si>
  <si>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</si>
  <si>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</si>
  <si>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</si>
  <si>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</si>
  <si>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</si>
  <si>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</si>
  <si>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</si>
  <si>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</si>
  <si>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</si>
  <si>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</si>
  <si>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</si>
  <si>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</si>
  <si>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</si>
  <si>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</si>
  <si>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University of Iowa</t>
  </si>
  <si>
    <t>I Shall Wear My Trousers Rolled</t>
  </si>
  <si>
    <t>Laurel Shoemaker</t>
  </si>
  <si>
    <t>402-770-4258</t>
  </si>
  <si>
    <t>lshoemaker@unl.edu</t>
  </si>
  <si>
    <t>L053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</si>
</sst>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0" borderId="17" xfId="1" applyBorder="1" applyAlignment="1" applyProtection="1">
      <alignment horizontal="center" vertical="center" shrinkToFit="1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676400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hyperlink" Target="mailto:lshoemaker@unl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zoomScale="150" zoomScaleNormal="150" zoomScalePageLayoutView="150" workbookViewId="0">
      <selection activeCell="E4" sqref="E4"/>
    </sheetView>
  </sheetViews>
  <sheetFormatPr baseColWidth="10" defaultColWidth="8.83203125" defaultRowHeight="13" x14ac:dyDescent="0.15"/>
  <cols>
    <col min="1" max="17" width="8.83203125" style="1"/>
  </cols>
  <sheetData>
    <row r="1" spans="1:17" ht="12.5" customHeight="1" x14ac:dyDescent="0.15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 x14ac:dyDescent="0.15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 x14ac:dyDescent="0.15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5" customHeight="1" x14ac:dyDescent="0.15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5" customHeight="1" x14ac:dyDescent="0.15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 x14ac:dyDescent="0.15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5" customHeight="1" x14ac:dyDescent="0.15">
      <c r="A7" s="5"/>
      <c r="B7" s="11"/>
      <c r="C7" s="135" t="s">
        <v>7</v>
      </c>
      <c r="D7" s="135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5" customHeight="1" x14ac:dyDescent="0.15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 x14ac:dyDescent="0.15">
      <c r="A9" s="5"/>
      <c r="B9" s="11"/>
      <c r="C9" s="135" t="s">
        <v>8</v>
      </c>
      <c r="D9" s="135"/>
      <c r="E9" s="131" t="s">
        <v>88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5" customHeight="1" x14ac:dyDescent="0.15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5" customHeight="1" x14ac:dyDescent="0.15">
      <c r="A11" s="5"/>
      <c r="B11" s="11"/>
      <c r="C11" s="130" t="s">
        <v>9</v>
      </c>
      <c r="D11" s="130"/>
      <c r="E11" s="131" t="s">
        <v>89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5" customHeight="1" x14ac:dyDescent="0.15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 x14ac:dyDescent="0.15">
      <c r="A13" s="5"/>
      <c r="B13" s="11"/>
      <c r="C13" s="132" t="s">
        <v>10</v>
      </c>
      <c r="D13" s="132"/>
      <c r="E13" s="133" t="s">
        <v>90</v>
      </c>
      <c r="F13" s="133"/>
      <c r="G13" s="133"/>
      <c r="H13" s="31" t="s">
        <v>11</v>
      </c>
      <c r="I13" s="145" t="s">
        <v>91</v>
      </c>
      <c r="J13" s="134"/>
      <c r="K13" s="134"/>
      <c r="L13" s="134"/>
      <c r="M13" s="134"/>
      <c r="N13" s="134"/>
      <c r="O13" s="134"/>
      <c r="P13" s="15"/>
      <c r="Q13" s="32"/>
    </row>
    <row r="14" spans="1:17" ht="12.5" customHeight="1" x14ac:dyDescent="0.15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 x14ac:dyDescent="0.15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5" customHeight="1" x14ac:dyDescent="0.15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 x14ac:dyDescent="0.15">
      <c r="A17" s="2"/>
      <c r="B17" s="11"/>
      <c r="C17" s="129" t="s">
        <v>14</v>
      </c>
      <c r="D17" s="129"/>
      <c r="E17" s="129"/>
      <c r="F17" s="119">
        <v>8</v>
      </c>
      <c r="G17" s="120">
        <v>12</v>
      </c>
      <c r="H17" s="120">
        <v>6</v>
      </c>
      <c r="I17" s="120">
        <v>4</v>
      </c>
      <c r="J17" s="120">
        <v>6</v>
      </c>
      <c r="K17" s="120">
        <v>8</v>
      </c>
      <c r="L17" s="120">
        <v>10</v>
      </c>
      <c r="M17" s="120">
        <v>8</v>
      </c>
      <c r="N17" s="120">
        <v>10</v>
      </c>
      <c r="O17" s="122">
        <v>4</v>
      </c>
      <c r="P17" s="15"/>
      <c r="Q17" s="5"/>
    </row>
    <row r="18" spans="1:17" ht="12.5" customHeight="1" x14ac:dyDescent="0.15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 x14ac:dyDescent="0.15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 x14ac:dyDescent="0.15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5" customHeight="1" x14ac:dyDescent="0.15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 x14ac:dyDescent="0.15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 x14ac:dyDescent="0.15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 x14ac:dyDescent="0.15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 x14ac:dyDescent="0.15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5" customHeight="1" x14ac:dyDescent="0.15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5" customHeight="1" x14ac:dyDescent="0.15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5" customHeight="1" x14ac:dyDescent="0.15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5" customHeight="1" x14ac:dyDescent="0.15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5" customHeight="1" x14ac:dyDescent="0.15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5" customHeight="1" x14ac:dyDescent="0.15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5" customHeight="1" x14ac:dyDescent="0.15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5" customHeight="1" x14ac:dyDescent="0.15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 x14ac:dyDescent="0.15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5" customHeight="1" x14ac:dyDescent="0.15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5" customHeight="1" x14ac:dyDescent="0.15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 x14ac:dyDescent="0.15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5" customHeight="1" x14ac:dyDescent="0.15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 x14ac:dyDescent="0.15">
      <c r="A39" s="2"/>
      <c r="B39" s="11"/>
      <c r="C39" s="104">
        <v>1</v>
      </c>
      <c r="D39" s="62" t="s">
        <v>38</v>
      </c>
      <c r="E39" s="110" t="s">
        <v>39</v>
      </c>
      <c r="F39" s="74">
        <v>30</v>
      </c>
      <c r="G39" s="74">
        <v>30</v>
      </c>
      <c r="H39" s="74">
        <v>0</v>
      </c>
      <c r="I39" s="74">
        <v>0</v>
      </c>
      <c r="J39" s="74">
        <v>30</v>
      </c>
      <c r="K39" s="74">
        <v>0</v>
      </c>
      <c r="L39" s="74">
        <v>30</v>
      </c>
      <c r="M39" s="74">
        <v>30</v>
      </c>
      <c r="N39" s="74">
        <v>0</v>
      </c>
      <c r="O39" s="74">
        <v>0</v>
      </c>
      <c r="P39" s="15"/>
      <c r="Q39" s="32"/>
    </row>
    <row r="40" spans="1:17" ht="12.5" customHeight="1" x14ac:dyDescent="0.15">
      <c r="A40" s="2"/>
      <c r="B40" s="11"/>
      <c r="C40" s="105">
        <v>2</v>
      </c>
      <c r="D40" s="64" t="s">
        <v>38</v>
      </c>
      <c r="E40" s="73" t="s">
        <v>40</v>
      </c>
      <c r="F40" s="75">
        <v>0</v>
      </c>
      <c r="G40" s="75">
        <v>30</v>
      </c>
      <c r="H40" s="75">
        <v>0</v>
      </c>
      <c r="I40" s="75">
        <v>0</v>
      </c>
      <c r="J40" s="75">
        <v>30</v>
      </c>
      <c r="K40" s="75">
        <v>0</v>
      </c>
      <c r="L40" s="75">
        <v>30</v>
      </c>
      <c r="M40" s="75">
        <v>30</v>
      </c>
      <c r="N40" s="75">
        <v>0</v>
      </c>
      <c r="O40" s="75">
        <v>0</v>
      </c>
      <c r="P40" s="15"/>
      <c r="Q40" s="5"/>
    </row>
    <row r="41" spans="1:17" ht="12.5" customHeight="1" x14ac:dyDescent="0.15">
      <c r="A41" s="2"/>
      <c r="B41" s="11"/>
      <c r="C41" s="105">
        <v>3</v>
      </c>
      <c r="D41" s="64" t="s">
        <v>38</v>
      </c>
      <c r="E41" s="73" t="s">
        <v>41</v>
      </c>
      <c r="F41" s="75">
        <v>0</v>
      </c>
      <c r="G41" s="75">
        <v>30</v>
      </c>
      <c r="H41" s="75">
        <v>30</v>
      </c>
      <c r="I41" s="75">
        <v>0</v>
      </c>
      <c r="J41" s="75">
        <v>30</v>
      </c>
      <c r="K41" s="75">
        <v>0</v>
      </c>
      <c r="L41" s="75">
        <v>0</v>
      </c>
      <c r="M41" s="75">
        <v>30</v>
      </c>
      <c r="N41" s="75">
        <v>30</v>
      </c>
      <c r="O41" s="75">
        <v>0</v>
      </c>
      <c r="P41" s="15"/>
      <c r="Q41" s="5"/>
    </row>
    <row r="42" spans="1:17" ht="12.5" customHeight="1" x14ac:dyDescent="0.15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5" customHeight="1" x14ac:dyDescent="0.15">
      <c r="A43" s="2"/>
      <c r="B43" s="11"/>
      <c r="C43" s="105">
        <v>11</v>
      </c>
      <c r="D43" s="64" t="s">
        <v>42</v>
      </c>
      <c r="E43" s="73" t="s">
        <v>39</v>
      </c>
      <c r="F43" s="75">
        <v>0</v>
      </c>
      <c r="G43" s="75">
        <v>0</v>
      </c>
      <c r="H43" s="75">
        <v>0</v>
      </c>
      <c r="I43" s="75">
        <v>40</v>
      </c>
      <c r="J43" s="75">
        <v>0</v>
      </c>
      <c r="K43" s="75">
        <v>40</v>
      </c>
      <c r="L43" s="75">
        <v>0</v>
      </c>
      <c r="M43" s="75">
        <v>0</v>
      </c>
      <c r="N43" s="75">
        <v>0</v>
      </c>
      <c r="O43" s="75">
        <v>0</v>
      </c>
      <c r="P43" s="15"/>
      <c r="Q43" s="5"/>
    </row>
    <row r="44" spans="1:17" ht="12.5" customHeight="1" x14ac:dyDescent="0.15">
      <c r="A44" s="2"/>
      <c r="B44" s="11"/>
      <c r="C44" s="105">
        <v>12</v>
      </c>
      <c r="D44" s="64" t="s">
        <v>42</v>
      </c>
      <c r="E44" s="73" t="s">
        <v>40</v>
      </c>
      <c r="F44" s="75">
        <v>0</v>
      </c>
      <c r="G44" s="75">
        <v>0</v>
      </c>
      <c r="H44" s="75">
        <v>0</v>
      </c>
      <c r="I44" s="75">
        <v>40</v>
      </c>
      <c r="J44" s="75">
        <v>0</v>
      </c>
      <c r="K44" s="75">
        <v>40</v>
      </c>
      <c r="L44" s="75">
        <v>0</v>
      </c>
      <c r="M44" s="75">
        <v>0</v>
      </c>
      <c r="N44" s="75">
        <v>0</v>
      </c>
      <c r="O44" s="75">
        <v>0</v>
      </c>
      <c r="P44" s="15"/>
      <c r="Q44" s="5"/>
    </row>
    <row r="45" spans="1:17" ht="12.5" customHeight="1" x14ac:dyDescent="0.15">
      <c r="A45" s="2"/>
      <c r="B45" s="11"/>
      <c r="C45" s="105">
        <v>13</v>
      </c>
      <c r="D45" s="64" t="s">
        <v>42</v>
      </c>
      <c r="E45" s="73" t="s">
        <v>41</v>
      </c>
      <c r="F45" s="75">
        <v>0</v>
      </c>
      <c r="G45" s="75">
        <v>0</v>
      </c>
      <c r="H45" s="75">
        <v>0</v>
      </c>
      <c r="I45" s="75">
        <v>40</v>
      </c>
      <c r="J45" s="75">
        <v>0</v>
      </c>
      <c r="K45" s="75">
        <v>40</v>
      </c>
      <c r="L45" s="75">
        <v>0</v>
      </c>
      <c r="M45" s="75">
        <v>0</v>
      </c>
      <c r="N45" s="75">
        <v>0</v>
      </c>
      <c r="O45" s="75">
        <v>0</v>
      </c>
      <c r="P45" s="15"/>
      <c r="Q45" s="32"/>
    </row>
    <row r="46" spans="1:17" ht="12.5" customHeight="1" x14ac:dyDescent="0.15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5" customHeight="1" x14ac:dyDescent="0.15">
      <c r="A47" s="2"/>
      <c r="B47" s="11"/>
      <c r="C47" s="63">
        <v>21</v>
      </c>
      <c r="D47" s="64" t="s">
        <v>43</v>
      </c>
      <c r="E47" s="73" t="s">
        <v>44</v>
      </c>
      <c r="F47" s="74">
        <v>40</v>
      </c>
      <c r="G47" s="74">
        <v>40</v>
      </c>
      <c r="H47" s="74">
        <v>0</v>
      </c>
      <c r="I47" s="74">
        <v>60</v>
      </c>
      <c r="J47" s="74">
        <v>60</v>
      </c>
      <c r="K47" s="74">
        <v>60</v>
      </c>
      <c r="L47" s="74">
        <v>60</v>
      </c>
      <c r="M47" s="74">
        <v>60</v>
      </c>
      <c r="N47" s="74">
        <v>0</v>
      </c>
      <c r="O47" s="74">
        <v>0</v>
      </c>
      <c r="P47" s="15"/>
      <c r="Q47" s="5"/>
    </row>
    <row r="48" spans="1:17" ht="12.5" customHeight="1" x14ac:dyDescent="0.15">
      <c r="A48" s="2"/>
      <c r="B48" s="11"/>
      <c r="C48" s="63">
        <v>22</v>
      </c>
      <c r="D48" s="64" t="s">
        <v>43</v>
      </c>
      <c r="E48" s="73" t="s">
        <v>45</v>
      </c>
      <c r="F48" s="75">
        <v>40</v>
      </c>
      <c r="G48" s="75">
        <v>40</v>
      </c>
      <c r="H48" s="75">
        <v>0</v>
      </c>
      <c r="I48" s="75">
        <v>60</v>
      </c>
      <c r="J48" s="75">
        <v>60</v>
      </c>
      <c r="K48" s="75">
        <v>60</v>
      </c>
      <c r="L48" s="75">
        <v>60</v>
      </c>
      <c r="M48" s="75">
        <v>60</v>
      </c>
      <c r="N48" s="75">
        <v>0</v>
      </c>
      <c r="O48" s="75">
        <v>0</v>
      </c>
      <c r="P48" s="15"/>
      <c r="Q48" s="5"/>
    </row>
    <row r="49" spans="1:17" ht="12.5" customHeight="1" x14ac:dyDescent="0.15">
      <c r="A49" s="2"/>
      <c r="B49" s="11"/>
      <c r="C49" s="63">
        <v>23</v>
      </c>
      <c r="D49" s="64" t="s">
        <v>43</v>
      </c>
      <c r="E49" s="73" t="s">
        <v>46</v>
      </c>
      <c r="F49" s="75">
        <v>0</v>
      </c>
      <c r="G49" s="75">
        <v>40</v>
      </c>
      <c r="H49" s="75">
        <v>0</v>
      </c>
      <c r="I49" s="75">
        <v>60</v>
      </c>
      <c r="J49" s="75">
        <v>60</v>
      </c>
      <c r="K49" s="75">
        <v>60</v>
      </c>
      <c r="L49" s="75">
        <v>60</v>
      </c>
      <c r="M49" s="75">
        <v>60</v>
      </c>
      <c r="N49" s="75">
        <v>0</v>
      </c>
      <c r="O49" s="75">
        <v>0</v>
      </c>
      <c r="P49" s="15"/>
      <c r="Q49" s="32"/>
    </row>
    <row r="50" spans="1:17" ht="12.5" customHeight="1" x14ac:dyDescent="0.15">
      <c r="A50" s="2"/>
      <c r="B50" s="11"/>
      <c r="C50" s="63">
        <v>24</v>
      </c>
      <c r="D50" s="64" t="s">
        <v>43</v>
      </c>
      <c r="E50" s="73" t="s">
        <v>47</v>
      </c>
      <c r="F50" s="75">
        <v>0</v>
      </c>
      <c r="G50" s="75">
        <v>40</v>
      </c>
      <c r="H50" s="75">
        <v>40</v>
      </c>
      <c r="I50" s="75">
        <v>60</v>
      </c>
      <c r="J50" s="75">
        <v>60</v>
      </c>
      <c r="K50" s="75">
        <v>60</v>
      </c>
      <c r="L50" s="75">
        <v>0</v>
      </c>
      <c r="M50" s="75">
        <v>60</v>
      </c>
      <c r="N50" s="75">
        <v>40</v>
      </c>
      <c r="O50" s="75">
        <v>0</v>
      </c>
      <c r="P50" s="15"/>
      <c r="Q50" s="5"/>
    </row>
    <row r="51" spans="1:17" ht="12.5" customHeight="1" x14ac:dyDescent="0.15">
      <c r="A51" s="2"/>
      <c r="B51" s="11"/>
      <c r="C51" s="63">
        <v>25</v>
      </c>
      <c r="D51" s="64" t="s">
        <v>43</v>
      </c>
      <c r="E51" s="73" t="s">
        <v>48</v>
      </c>
      <c r="F51" s="75">
        <v>0</v>
      </c>
      <c r="G51" s="75">
        <v>40</v>
      </c>
      <c r="H51" s="75">
        <v>40</v>
      </c>
      <c r="I51" s="75">
        <v>60</v>
      </c>
      <c r="J51" s="75">
        <v>60</v>
      </c>
      <c r="K51" s="75">
        <v>60</v>
      </c>
      <c r="L51" s="75">
        <v>0</v>
      </c>
      <c r="M51" s="75">
        <v>60</v>
      </c>
      <c r="N51" s="75">
        <v>40</v>
      </c>
      <c r="O51" s="75">
        <v>0</v>
      </c>
      <c r="P51" s="15"/>
      <c r="Q51" s="5"/>
    </row>
    <row r="52" spans="1:17" ht="12.5" customHeight="1" x14ac:dyDescent="0.15">
      <c r="A52" s="2"/>
      <c r="B52" s="11"/>
      <c r="C52" s="63">
        <v>26</v>
      </c>
      <c r="D52" s="64" t="s">
        <v>43</v>
      </c>
      <c r="E52" s="73" t="s">
        <v>49</v>
      </c>
      <c r="F52" s="75">
        <v>40</v>
      </c>
      <c r="G52" s="75">
        <v>40</v>
      </c>
      <c r="H52" s="75">
        <v>0</v>
      </c>
      <c r="I52" s="75">
        <v>60</v>
      </c>
      <c r="J52" s="75">
        <v>60</v>
      </c>
      <c r="K52" s="75">
        <v>60</v>
      </c>
      <c r="L52" s="75">
        <v>60</v>
      </c>
      <c r="M52" s="75">
        <v>60</v>
      </c>
      <c r="N52" s="75">
        <v>0</v>
      </c>
      <c r="O52" s="75">
        <v>0</v>
      </c>
      <c r="P52" s="15"/>
      <c r="Q52" s="5"/>
    </row>
    <row r="53" spans="1:17" ht="12.5" customHeight="1" x14ac:dyDescent="0.15">
      <c r="A53" s="2"/>
      <c r="B53" s="11"/>
      <c r="C53" s="63">
        <v>27</v>
      </c>
      <c r="D53" s="64" t="s">
        <v>43</v>
      </c>
      <c r="E53" s="73" t="s">
        <v>50</v>
      </c>
      <c r="F53" s="75">
        <v>40</v>
      </c>
      <c r="G53" s="75">
        <v>40</v>
      </c>
      <c r="H53" s="75">
        <v>0</v>
      </c>
      <c r="I53" s="75">
        <v>60</v>
      </c>
      <c r="J53" s="75">
        <v>60</v>
      </c>
      <c r="K53" s="75">
        <v>60</v>
      </c>
      <c r="L53" s="75">
        <v>60</v>
      </c>
      <c r="M53" s="75">
        <v>60</v>
      </c>
      <c r="N53" s="75">
        <v>0</v>
      </c>
      <c r="O53" s="75">
        <v>0</v>
      </c>
      <c r="P53" s="15"/>
      <c r="Q53" s="5"/>
    </row>
    <row r="54" spans="1:17" ht="12.5" customHeight="1" x14ac:dyDescent="0.15">
      <c r="A54" s="2"/>
      <c r="B54" s="11"/>
      <c r="C54" s="63">
        <v>28</v>
      </c>
      <c r="D54" s="64" t="s">
        <v>43</v>
      </c>
      <c r="E54" s="73" t="s">
        <v>51</v>
      </c>
      <c r="F54" s="75">
        <v>0</v>
      </c>
      <c r="G54" s="75">
        <v>40</v>
      </c>
      <c r="H54" s="75">
        <v>0</v>
      </c>
      <c r="I54" s="75">
        <v>60</v>
      </c>
      <c r="J54" s="75">
        <v>60</v>
      </c>
      <c r="K54" s="75">
        <v>60</v>
      </c>
      <c r="L54" s="75">
        <v>60</v>
      </c>
      <c r="M54" s="75">
        <v>60</v>
      </c>
      <c r="N54" s="75">
        <v>0</v>
      </c>
      <c r="O54" s="75">
        <v>0</v>
      </c>
      <c r="P54" s="15"/>
      <c r="Q54" s="32"/>
    </row>
    <row r="55" spans="1:17" ht="12.5" customHeight="1" x14ac:dyDescent="0.15">
      <c r="A55" s="2"/>
      <c r="B55" s="11"/>
      <c r="C55" s="63">
        <v>29</v>
      </c>
      <c r="D55" s="64" t="s">
        <v>43</v>
      </c>
      <c r="E55" s="73" t="s">
        <v>52</v>
      </c>
      <c r="F55" s="75">
        <v>0</v>
      </c>
      <c r="G55" s="75">
        <v>40</v>
      </c>
      <c r="H55" s="75">
        <v>40</v>
      </c>
      <c r="I55" s="75">
        <v>60</v>
      </c>
      <c r="J55" s="75">
        <v>60</v>
      </c>
      <c r="K55" s="75">
        <v>60</v>
      </c>
      <c r="L55" s="75">
        <v>60</v>
      </c>
      <c r="M55" s="75">
        <v>60</v>
      </c>
      <c r="N55" s="75">
        <v>40</v>
      </c>
      <c r="O55" s="75">
        <v>0</v>
      </c>
      <c r="P55" s="15"/>
      <c r="Q55" s="5"/>
    </row>
    <row r="56" spans="1:17" ht="12.5" customHeight="1" x14ac:dyDescent="0.15">
      <c r="A56" s="2"/>
      <c r="B56" s="11"/>
      <c r="C56" s="63">
        <v>30</v>
      </c>
      <c r="D56" s="64" t="s">
        <v>43</v>
      </c>
      <c r="E56" s="73" t="s">
        <v>53</v>
      </c>
      <c r="F56" s="75">
        <v>0</v>
      </c>
      <c r="G56" s="75">
        <v>40</v>
      </c>
      <c r="H56" s="75">
        <v>40</v>
      </c>
      <c r="I56" s="75">
        <v>60</v>
      </c>
      <c r="J56" s="75">
        <v>60</v>
      </c>
      <c r="K56" s="75">
        <v>60</v>
      </c>
      <c r="L56" s="75">
        <v>60</v>
      </c>
      <c r="M56" s="75">
        <v>60</v>
      </c>
      <c r="N56" s="75">
        <v>40</v>
      </c>
      <c r="O56" s="75">
        <v>0</v>
      </c>
      <c r="P56" s="15"/>
      <c r="Q56" s="5"/>
    </row>
    <row r="57" spans="1:17" ht="12.5" customHeight="1" x14ac:dyDescent="0.15">
      <c r="A57" s="2"/>
      <c r="B57" s="11"/>
      <c r="C57" s="63">
        <v>31</v>
      </c>
      <c r="D57" s="64" t="s">
        <v>43</v>
      </c>
      <c r="E57" s="73" t="s">
        <v>54</v>
      </c>
      <c r="F57" s="75">
        <v>40</v>
      </c>
      <c r="G57" s="75">
        <v>40</v>
      </c>
      <c r="H57" s="75">
        <v>0</v>
      </c>
      <c r="I57" s="75">
        <v>60</v>
      </c>
      <c r="J57" s="75">
        <v>60</v>
      </c>
      <c r="K57" s="75">
        <v>60</v>
      </c>
      <c r="L57" s="75">
        <v>60</v>
      </c>
      <c r="M57" s="75">
        <v>60</v>
      </c>
      <c r="N57" s="75">
        <v>0</v>
      </c>
      <c r="O57" s="75">
        <v>0</v>
      </c>
      <c r="P57" s="15"/>
      <c r="Q57" s="5"/>
    </row>
    <row r="58" spans="1:17" ht="12.5" customHeight="1" x14ac:dyDescent="0.15">
      <c r="A58" s="2"/>
      <c r="B58" s="11"/>
      <c r="C58" s="63">
        <v>32</v>
      </c>
      <c r="D58" s="64" t="s">
        <v>43</v>
      </c>
      <c r="E58" s="73" t="s">
        <v>55</v>
      </c>
      <c r="F58" s="75">
        <v>40</v>
      </c>
      <c r="G58" s="75">
        <v>40</v>
      </c>
      <c r="H58" s="75">
        <v>0</v>
      </c>
      <c r="I58" s="75">
        <v>60</v>
      </c>
      <c r="J58" s="75">
        <v>60</v>
      </c>
      <c r="K58" s="75">
        <v>60</v>
      </c>
      <c r="L58" s="75">
        <v>60</v>
      </c>
      <c r="M58" s="75">
        <v>60</v>
      </c>
      <c r="N58" s="75">
        <v>0</v>
      </c>
      <c r="O58" s="75">
        <v>0</v>
      </c>
      <c r="P58" s="15"/>
      <c r="Q58" s="32"/>
    </row>
    <row r="59" spans="1:17" ht="12.5" customHeight="1" x14ac:dyDescent="0.15">
      <c r="A59" s="2"/>
      <c r="B59" s="11"/>
      <c r="C59" s="63">
        <v>33</v>
      </c>
      <c r="D59" s="64" t="s">
        <v>43</v>
      </c>
      <c r="E59" s="73" t="s">
        <v>56</v>
      </c>
      <c r="F59" s="75">
        <v>0</v>
      </c>
      <c r="G59" s="75">
        <v>40</v>
      </c>
      <c r="H59" s="75">
        <v>0</v>
      </c>
      <c r="I59" s="75">
        <v>60</v>
      </c>
      <c r="J59" s="75">
        <v>60</v>
      </c>
      <c r="K59" s="75">
        <v>60</v>
      </c>
      <c r="L59" s="75">
        <v>60</v>
      </c>
      <c r="M59" s="75">
        <v>60</v>
      </c>
      <c r="N59" s="75">
        <v>0</v>
      </c>
      <c r="O59" s="75">
        <v>0</v>
      </c>
      <c r="P59" s="15"/>
      <c r="Q59" s="5"/>
    </row>
    <row r="60" spans="1:17" ht="12.5" customHeight="1" x14ac:dyDescent="0.15">
      <c r="A60" s="2"/>
      <c r="B60" s="11"/>
      <c r="C60" s="63">
        <v>34</v>
      </c>
      <c r="D60" s="64" t="s">
        <v>43</v>
      </c>
      <c r="E60" s="73" t="s">
        <v>57</v>
      </c>
      <c r="F60" s="75">
        <v>0</v>
      </c>
      <c r="G60" s="75">
        <v>40</v>
      </c>
      <c r="H60" s="75">
        <v>40</v>
      </c>
      <c r="I60" s="75">
        <v>60</v>
      </c>
      <c r="J60" s="75">
        <v>60</v>
      </c>
      <c r="K60" s="75">
        <v>60</v>
      </c>
      <c r="L60" s="75">
        <v>60</v>
      </c>
      <c r="M60" s="75">
        <v>60</v>
      </c>
      <c r="N60" s="75">
        <v>40</v>
      </c>
      <c r="O60" s="75">
        <v>0</v>
      </c>
      <c r="P60" s="15"/>
      <c r="Q60" s="5"/>
    </row>
    <row r="61" spans="1:17" ht="12.5" customHeight="1" x14ac:dyDescent="0.15">
      <c r="A61" s="2"/>
      <c r="B61" s="11"/>
      <c r="C61" s="63">
        <v>35</v>
      </c>
      <c r="D61" s="64" t="s">
        <v>43</v>
      </c>
      <c r="E61" s="73" t="s">
        <v>58</v>
      </c>
      <c r="F61" s="75">
        <v>0</v>
      </c>
      <c r="G61" s="75">
        <v>40</v>
      </c>
      <c r="H61" s="75">
        <v>40</v>
      </c>
      <c r="I61" s="75">
        <v>60</v>
      </c>
      <c r="J61" s="75">
        <v>60</v>
      </c>
      <c r="K61" s="75">
        <v>60</v>
      </c>
      <c r="L61" s="75">
        <v>60</v>
      </c>
      <c r="M61" s="75">
        <v>60</v>
      </c>
      <c r="N61" s="75">
        <v>40</v>
      </c>
      <c r="O61" s="75">
        <v>0</v>
      </c>
      <c r="P61" s="15"/>
      <c r="Q61" s="5"/>
    </row>
    <row r="62" spans="1:17" ht="12.5" customHeight="1" x14ac:dyDescent="0.15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5" customHeight="1" x14ac:dyDescent="0.15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0">IF(F$31="","",F$31)</f>
        <v/>
      </c>
      <c r="G63" s="75" t="str">
        <f t="shared" si="0"/>
        <v/>
      </c>
      <c r="H63" s="75" t="str">
        <f t="shared" si="0"/>
        <v/>
      </c>
      <c r="I63" s="75" t="str">
        <f t="shared" si="0"/>
        <v/>
      </c>
      <c r="J63" s="75" t="str">
        <f t="shared" si="0"/>
        <v/>
      </c>
      <c r="K63" s="75" t="str">
        <f t="shared" si="0"/>
        <v/>
      </c>
      <c r="L63" s="75" t="str">
        <f t="shared" si="0"/>
        <v/>
      </c>
      <c r="M63" s="75" t="str">
        <f t="shared" si="0"/>
        <v/>
      </c>
      <c r="N63" s="75" t="str">
        <f t="shared" si="0"/>
        <v/>
      </c>
      <c r="O63" s="75" t="str">
        <f t="shared" si="0"/>
        <v/>
      </c>
      <c r="P63" s="15"/>
      <c r="Q63" s="5"/>
    </row>
    <row r="64" spans="1:17" ht="12.5" customHeight="1" x14ac:dyDescent="0.15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0"/>
        <v/>
      </c>
      <c r="G64" s="75" t="str">
        <f t="shared" si="0"/>
        <v/>
      </c>
      <c r="H64" s="75" t="str">
        <f t="shared" si="0"/>
        <v/>
      </c>
      <c r="I64" s="75" t="str">
        <f t="shared" si="0"/>
        <v/>
      </c>
      <c r="J64" s="75" t="str">
        <f t="shared" si="0"/>
        <v/>
      </c>
      <c r="K64" s="75" t="str">
        <f t="shared" si="0"/>
        <v/>
      </c>
      <c r="L64" s="75" t="str">
        <f t="shared" si="0"/>
        <v/>
      </c>
      <c r="M64" s="75" t="str">
        <f t="shared" si="0"/>
        <v/>
      </c>
      <c r="N64" s="75" t="str">
        <f t="shared" si="0"/>
        <v/>
      </c>
      <c r="O64" s="75" t="str">
        <f t="shared" si="0"/>
        <v/>
      </c>
      <c r="P64" s="15"/>
      <c r="Q64" s="5"/>
    </row>
    <row r="65" spans="1:17" ht="12.5" customHeight="1" x14ac:dyDescent="0.15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0"/>
        <v/>
      </c>
      <c r="G65" s="75" t="str">
        <f t="shared" si="0"/>
        <v/>
      </c>
      <c r="H65" s="75" t="str">
        <f t="shared" si="0"/>
        <v/>
      </c>
      <c r="I65" s="75" t="str">
        <f t="shared" si="0"/>
        <v/>
      </c>
      <c r="J65" s="75" t="str">
        <f t="shared" si="0"/>
        <v/>
      </c>
      <c r="K65" s="75" t="str">
        <f t="shared" si="0"/>
        <v/>
      </c>
      <c r="L65" s="75" t="str">
        <f t="shared" si="0"/>
        <v/>
      </c>
      <c r="M65" s="75" t="str">
        <f t="shared" si="0"/>
        <v/>
      </c>
      <c r="N65" s="75" t="str">
        <f t="shared" si="0"/>
        <v/>
      </c>
      <c r="O65" s="75" t="str">
        <f t="shared" si="0"/>
        <v/>
      </c>
      <c r="P65" s="15"/>
      <c r="Q65" s="5"/>
    </row>
    <row r="66" spans="1:17" ht="12.5" customHeight="1" x14ac:dyDescent="0.15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0"/>
        <v/>
      </c>
      <c r="G66" s="75" t="str">
        <f t="shared" si="0"/>
        <v/>
      </c>
      <c r="H66" s="75" t="str">
        <f t="shared" si="0"/>
        <v/>
      </c>
      <c r="I66" s="75" t="str">
        <f t="shared" si="0"/>
        <v/>
      </c>
      <c r="J66" s="75" t="str">
        <f t="shared" si="0"/>
        <v/>
      </c>
      <c r="K66" s="75" t="str">
        <f t="shared" si="0"/>
        <v/>
      </c>
      <c r="L66" s="75" t="str">
        <f t="shared" si="0"/>
        <v/>
      </c>
      <c r="M66" s="75" t="str">
        <f t="shared" si="0"/>
        <v/>
      </c>
      <c r="N66" s="75" t="str">
        <f t="shared" si="0"/>
        <v/>
      </c>
      <c r="O66" s="75" t="str">
        <f t="shared" si="0"/>
        <v/>
      </c>
      <c r="P66" s="15"/>
      <c r="Q66" s="5"/>
    </row>
    <row r="67" spans="1:17" ht="12.5" customHeight="1" x14ac:dyDescent="0.15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0"/>
        <v/>
      </c>
      <c r="G67" s="75" t="str">
        <f t="shared" si="0"/>
        <v/>
      </c>
      <c r="H67" s="75" t="str">
        <f t="shared" si="0"/>
        <v/>
      </c>
      <c r="I67" s="75" t="str">
        <f t="shared" si="0"/>
        <v/>
      </c>
      <c r="J67" s="75" t="str">
        <f t="shared" si="0"/>
        <v/>
      </c>
      <c r="K67" s="75" t="str">
        <f t="shared" si="0"/>
        <v/>
      </c>
      <c r="L67" s="75" t="str">
        <f t="shared" si="0"/>
        <v/>
      </c>
      <c r="M67" s="75" t="str">
        <f t="shared" si="0"/>
        <v/>
      </c>
      <c r="N67" s="75" t="str">
        <f t="shared" si="0"/>
        <v/>
      </c>
      <c r="O67" s="75" t="str">
        <f t="shared" si="0"/>
        <v/>
      </c>
      <c r="P67" s="15"/>
      <c r="Q67" s="5"/>
    </row>
    <row r="68" spans="1:17" ht="12.5" customHeight="1" x14ac:dyDescent="0.15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0"/>
        <v/>
      </c>
      <c r="G68" s="75" t="str">
        <f t="shared" si="0"/>
        <v/>
      </c>
      <c r="H68" s="75" t="str">
        <f t="shared" si="0"/>
        <v/>
      </c>
      <c r="I68" s="75" t="str">
        <f t="shared" si="0"/>
        <v/>
      </c>
      <c r="J68" s="75" t="str">
        <f t="shared" si="0"/>
        <v/>
      </c>
      <c r="K68" s="75" t="str">
        <f t="shared" si="0"/>
        <v/>
      </c>
      <c r="L68" s="75" t="str">
        <f t="shared" si="0"/>
        <v/>
      </c>
      <c r="M68" s="75" t="str">
        <f t="shared" si="0"/>
        <v/>
      </c>
      <c r="N68" s="75" t="str">
        <f t="shared" si="0"/>
        <v/>
      </c>
      <c r="O68" s="75" t="str">
        <f t="shared" si="0"/>
        <v/>
      </c>
      <c r="P68" s="15"/>
      <c r="Q68" s="5"/>
    </row>
    <row r="69" spans="1:17" ht="12.5" customHeight="1" x14ac:dyDescent="0.15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5" customHeight="1" x14ac:dyDescent="0.15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1">IF(F$32="","",F$32)</f>
        <v/>
      </c>
      <c r="G70" s="75" t="str">
        <f t="shared" si="1"/>
        <v/>
      </c>
      <c r="H70" s="75" t="str">
        <f t="shared" si="1"/>
        <v/>
      </c>
      <c r="I70" s="75" t="str">
        <f t="shared" si="1"/>
        <v/>
      </c>
      <c r="J70" s="75" t="str">
        <f t="shared" si="1"/>
        <v/>
      </c>
      <c r="K70" s="75" t="str">
        <f t="shared" si="1"/>
        <v/>
      </c>
      <c r="L70" s="75" t="str">
        <f t="shared" si="1"/>
        <v/>
      </c>
      <c r="M70" s="75" t="str">
        <f t="shared" si="1"/>
        <v/>
      </c>
      <c r="N70" s="75" t="str">
        <f t="shared" si="1"/>
        <v/>
      </c>
      <c r="O70" s="75" t="str">
        <f t="shared" si="1"/>
        <v/>
      </c>
      <c r="P70" s="15"/>
      <c r="Q70" s="5"/>
    </row>
    <row r="71" spans="1:17" ht="12.5" customHeight="1" x14ac:dyDescent="0.15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1"/>
        <v/>
      </c>
      <c r="G71" s="75" t="str">
        <f t="shared" si="1"/>
        <v/>
      </c>
      <c r="H71" s="75" t="str">
        <f t="shared" si="1"/>
        <v/>
      </c>
      <c r="I71" s="75" t="str">
        <f t="shared" si="1"/>
        <v/>
      </c>
      <c r="J71" s="75" t="str">
        <f t="shared" si="1"/>
        <v/>
      </c>
      <c r="K71" s="75" t="str">
        <f t="shared" si="1"/>
        <v/>
      </c>
      <c r="L71" s="75" t="str">
        <f t="shared" si="1"/>
        <v/>
      </c>
      <c r="M71" s="75" t="str">
        <f t="shared" si="1"/>
        <v/>
      </c>
      <c r="N71" s="75" t="str">
        <f t="shared" si="1"/>
        <v/>
      </c>
      <c r="O71" s="75" t="str">
        <f t="shared" si="1"/>
        <v/>
      </c>
      <c r="P71" s="15"/>
      <c r="Q71" s="5"/>
    </row>
    <row r="72" spans="1:17" ht="12.5" customHeight="1" x14ac:dyDescent="0.15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5" customHeight="1" x14ac:dyDescent="0.15">
      <c r="A73" s="2"/>
      <c r="B73" s="11"/>
      <c r="C73" s="105">
        <v>51</v>
      </c>
      <c r="D73" s="64" t="s">
        <v>66</v>
      </c>
      <c r="E73" s="73" t="s">
        <v>67</v>
      </c>
      <c r="F73" s="75" t="str">
        <f t="shared" ref="F73:O76" si="2">IF(F$28="","",F$28)</f>
        <v/>
      </c>
      <c r="G73" s="75">
        <v>50</v>
      </c>
      <c r="H73" s="75">
        <v>50</v>
      </c>
      <c r="I73" s="75">
        <v>50</v>
      </c>
      <c r="J73" s="75">
        <v>50</v>
      </c>
      <c r="K73" s="75">
        <v>50</v>
      </c>
      <c r="L73" s="75">
        <v>0</v>
      </c>
      <c r="M73" s="75">
        <v>50</v>
      </c>
      <c r="N73" s="75">
        <v>50</v>
      </c>
      <c r="O73" s="75" t="str">
        <f t="shared" si="2"/>
        <v/>
      </c>
      <c r="P73" s="15"/>
      <c r="Q73" s="5"/>
    </row>
    <row r="74" spans="1:17" ht="12.5" customHeight="1" x14ac:dyDescent="0.15">
      <c r="A74" s="2"/>
      <c r="B74" s="11"/>
      <c r="C74" s="105">
        <v>52</v>
      </c>
      <c r="D74" s="64" t="s">
        <v>66</v>
      </c>
      <c r="E74" s="73" t="s">
        <v>68</v>
      </c>
      <c r="F74" s="75" t="str">
        <f t="shared" si="2"/>
        <v/>
      </c>
      <c r="G74" s="75">
        <v>50</v>
      </c>
      <c r="H74" s="75">
        <v>50</v>
      </c>
      <c r="I74" s="75">
        <v>50</v>
      </c>
      <c r="J74" s="75">
        <v>50</v>
      </c>
      <c r="K74" s="75">
        <v>50</v>
      </c>
      <c r="L74" s="75">
        <v>50</v>
      </c>
      <c r="M74" s="75">
        <v>50</v>
      </c>
      <c r="N74" s="75">
        <v>50</v>
      </c>
      <c r="O74" s="75" t="str">
        <f t="shared" si="2"/>
        <v/>
      </c>
      <c r="P74" s="15"/>
      <c r="Q74" s="5"/>
    </row>
    <row r="75" spans="1:17" ht="12.5" customHeight="1" x14ac:dyDescent="0.15">
      <c r="A75" s="2"/>
      <c r="B75" s="11"/>
      <c r="C75" s="105">
        <v>53</v>
      </c>
      <c r="D75" s="64" t="s">
        <v>66</v>
      </c>
      <c r="E75" s="73" t="s">
        <v>69</v>
      </c>
      <c r="F75" s="75" t="str">
        <f t="shared" si="2"/>
        <v/>
      </c>
      <c r="G75" s="75">
        <v>50</v>
      </c>
      <c r="H75" s="75">
        <v>50</v>
      </c>
      <c r="I75" s="75">
        <v>50</v>
      </c>
      <c r="J75" s="75">
        <v>50</v>
      </c>
      <c r="K75" s="75">
        <v>50</v>
      </c>
      <c r="L75" s="75">
        <v>50</v>
      </c>
      <c r="M75" s="75">
        <v>50</v>
      </c>
      <c r="N75" s="75">
        <v>50</v>
      </c>
      <c r="O75" s="75" t="str">
        <f t="shared" si="2"/>
        <v/>
      </c>
      <c r="P75" s="15"/>
      <c r="Q75" s="5"/>
    </row>
    <row r="76" spans="1:17" ht="12.5" customHeight="1" x14ac:dyDescent="0.15">
      <c r="A76" s="2"/>
      <c r="B76" s="11"/>
      <c r="C76" s="105">
        <v>54</v>
      </c>
      <c r="D76" s="64" t="s">
        <v>66</v>
      </c>
      <c r="E76" s="73" t="s">
        <v>70</v>
      </c>
      <c r="F76" s="75" t="str">
        <f t="shared" si="2"/>
        <v/>
      </c>
      <c r="G76" s="75">
        <v>50</v>
      </c>
      <c r="H76" s="75">
        <v>50</v>
      </c>
      <c r="I76" s="75">
        <v>50</v>
      </c>
      <c r="J76" s="75">
        <v>50</v>
      </c>
      <c r="K76" s="75">
        <v>50</v>
      </c>
      <c r="L76" s="75">
        <v>50</v>
      </c>
      <c r="M76" s="75">
        <v>50</v>
      </c>
      <c r="N76" s="75">
        <v>50</v>
      </c>
      <c r="O76" s="75" t="str">
        <f t="shared" si="2"/>
        <v/>
      </c>
      <c r="P76" s="15"/>
      <c r="Q76" s="32"/>
    </row>
    <row r="77" spans="1:17" ht="12.5" customHeight="1" x14ac:dyDescent="0.15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75"/>
      <c r="N77" s="84"/>
      <c r="O77" s="84"/>
      <c r="P77" s="15"/>
      <c r="Q77" s="5"/>
    </row>
    <row r="78" spans="1:17" ht="12.5" customHeight="1" x14ac:dyDescent="0.15">
      <c r="A78" s="2"/>
      <c r="B78" s="11"/>
      <c r="C78" s="105">
        <v>56</v>
      </c>
      <c r="D78" s="64" t="s">
        <v>71</v>
      </c>
      <c r="E78" s="73" t="s">
        <v>67</v>
      </c>
      <c r="F78" s="75" t="str">
        <f t="shared" ref="F78:O81" si="3">IF(F$28="","",F$28)</f>
        <v/>
      </c>
      <c r="G78" s="75" t="str">
        <f t="shared" si="3"/>
        <v/>
      </c>
      <c r="H78" s="75" t="str">
        <f t="shared" si="3"/>
        <v/>
      </c>
      <c r="I78" s="75">
        <v>60</v>
      </c>
      <c r="J78" s="75" t="str">
        <f t="shared" si="3"/>
        <v/>
      </c>
      <c r="K78" s="75">
        <v>60</v>
      </c>
      <c r="L78" s="75" t="str">
        <f t="shared" si="3"/>
        <v/>
      </c>
      <c r="M78" s="75" t="str">
        <f t="shared" si="3"/>
        <v/>
      </c>
      <c r="N78" s="75" t="str">
        <f t="shared" si="3"/>
        <v/>
      </c>
      <c r="O78" s="75" t="str">
        <f t="shared" si="3"/>
        <v/>
      </c>
      <c r="P78" s="15"/>
      <c r="Q78" s="5"/>
    </row>
    <row r="79" spans="1:17" ht="12.5" customHeight="1" x14ac:dyDescent="0.15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3"/>
        <v/>
      </c>
      <c r="G79" s="75" t="str">
        <f t="shared" si="3"/>
        <v/>
      </c>
      <c r="H79" s="75" t="str">
        <f t="shared" si="3"/>
        <v/>
      </c>
      <c r="I79" s="75">
        <v>60</v>
      </c>
      <c r="J79" s="75" t="str">
        <f t="shared" si="3"/>
        <v/>
      </c>
      <c r="K79" s="75">
        <v>60</v>
      </c>
      <c r="L79" s="75" t="str">
        <f t="shared" si="3"/>
        <v/>
      </c>
      <c r="M79" s="75" t="str">
        <f t="shared" si="3"/>
        <v/>
      </c>
      <c r="N79" s="75" t="str">
        <f t="shared" si="3"/>
        <v/>
      </c>
      <c r="O79" s="75" t="str">
        <f t="shared" si="3"/>
        <v/>
      </c>
      <c r="P79" s="15"/>
      <c r="Q79" s="5"/>
    </row>
    <row r="80" spans="1:17" ht="12.5" customHeight="1" x14ac:dyDescent="0.15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3"/>
        <v/>
      </c>
      <c r="G80" s="75" t="str">
        <f t="shared" si="3"/>
        <v/>
      </c>
      <c r="H80" s="75" t="str">
        <f t="shared" si="3"/>
        <v/>
      </c>
      <c r="I80" s="75">
        <v>60</v>
      </c>
      <c r="J80" s="75" t="str">
        <f t="shared" si="3"/>
        <v/>
      </c>
      <c r="K80" s="75">
        <v>60</v>
      </c>
      <c r="L80" s="75" t="str">
        <f t="shared" si="3"/>
        <v/>
      </c>
      <c r="M80" s="75" t="str">
        <f t="shared" si="3"/>
        <v/>
      </c>
      <c r="N80" s="75" t="str">
        <f t="shared" si="3"/>
        <v/>
      </c>
      <c r="O80" s="75" t="str">
        <f t="shared" si="3"/>
        <v/>
      </c>
      <c r="P80" s="15"/>
      <c r="Q80" s="5"/>
    </row>
    <row r="81" spans="1:17" ht="12.5" customHeight="1" x14ac:dyDescent="0.15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3"/>
        <v/>
      </c>
      <c r="G81" s="75" t="str">
        <f t="shared" si="3"/>
        <v/>
      </c>
      <c r="H81" s="75" t="str">
        <f t="shared" si="3"/>
        <v/>
      </c>
      <c r="I81" s="75">
        <v>60</v>
      </c>
      <c r="J81" s="75" t="str">
        <f t="shared" si="3"/>
        <v/>
      </c>
      <c r="K81" s="75">
        <v>60</v>
      </c>
      <c r="L81" s="75" t="str">
        <f t="shared" si="3"/>
        <v/>
      </c>
      <c r="M81" s="75" t="str">
        <f t="shared" si="3"/>
        <v/>
      </c>
      <c r="N81" s="75" t="str">
        <f t="shared" si="3"/>
        <v/>
      </c>
      <c r="O81" s="75" t="str">
        <f t="shared" si="3"/>
        <v/>
      </c>
      <c r="P81" s="15"/>
      <c r="Q81" s="5"/>
    </row>
    <row r="82" spans="1:17" ht="12.5" customHeight="1" x14ac:dyDescent="0.15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5" customHeight="1" x14ac:dyDescent="0.15">
      <c r="A83" s="2"/>
      <c r="B83" s="11"/>
      <c r="C83" s="105">
        <v>61</v>
      </c>
      <c r="D83" s="64" t="s">
        <v>66</v>
      </c>
      <c r="E83" s="73" t="s">
        <v>72</v>
      </c>
      <c r="F83" s="75">
        <v>40</v>
      </c>
      <c r="G83" s="75">
        <v>60</v>
      </c>
      <c r="H83" s="75">
        <v>20</v>
      </c>
      <c r="I83" s="75">
        <v>50</v>
      </c>
      <c r="J83" s="75">
        <v>50</v>
      </c>
      <c r="K83" s="75">
        <v>50</v>
      </c>
      <c r="L83" s="75">
        <v>0</v>
      </c>
      <c r="M83" s="75">
        <v>50</v>
      </c>
      <c r="N83" s="75">
        <v>0</v>
      </c>
      <c r="O83" s="75">
        <v>0</v>
      </c>
      <c r="P83" s="15"/>
      <c r="Q83" s="5"/>
    </row>
    <row r="84" spans="1:17" ht="12.5" customHeight="1" x14ac:dyDescent="0.15">
      <c r="A84" s="2"/>
      <c r="B84" s="11"/>
      <c r="C84" s="105">
        <v>62</v>
      </c>
      <c r="D84" s="64" t="s">
        <v>66</v>
      </c>
      <c r="E84" s="73" t="s">
        <v>73</v>
      </c>
      <c r="F84" s="75">
        <v>40</v>
      </c>
      <c r="G84" s="75">
        <v>60</v>
      </c>
      <c r="H84" s="75">
        <v>20</v>
      </c>
      <c r="I84" s="75">
        <v>50</v>
      </c>
      <c r="J84" s="75">
        <v>50</v>
      </c>
      <c r="K84" s="75">
        <v>50</v>
      </c>
      <c r="L84" s="75">
        <v>50</v>
      </c>
      <c r="M84" s="75">
        <v>50</v>
      </c>
      <c r="N84" s="75">
        <v>0</v>
      </c>
      <c r="O84" s="75">
        <v>0</v>
      </c>
      <c r="P84" s="15"/>
      <c r="Q84" s="5"/>
    </row>
    <row r="85" spans="1:17" ht="12.5" customHeight="1" x14ac:dyDescent="0.15">
      <c r="A85" s="2"/>
      <c r="B85" s="11"/>
      <c r="C85" s="105">
        <v>63</v>
      </c>
      <c r="D85" s="64" t="s">
        <v>66</v>
      </c>
      <c r="E85" s="73" t="s">
        <v>74</v>
      </c>
      <c r="F85" s="75">
        <v>40</v>
      </c>
      <c r="G85" s="75">
        <v>60</v>
      </c>
      <c r="H85" s="75">
        <v>20</v>
      </c>
      <c r="I85" s="75">
        <v>50</v>
      </c>
      <c r="J85" s="75">
        <v>50</v>
      </c>
      <c r="K85" s="75">
        <v>50</v>
      </c>
      <c r="L85" s="75">
        <v>50</v>
      </c>
      <c r="M85" s="75">
        <v>50</v>
      </c>
      <c r="N85" s="75">
        <v>0</v>
      </c>
      <c r="O85" s="75">
        <v>0</v>
      </c>
      <c r="P85" s="15"/>
      <c r="Q85" s="5"/>
    </row>
    <row r="86" spans="1:17" ht="12.5" customHeight="1" x14ac:dyDescent="0.15">
      <c r="A86" s="2"/>
      <c r="B86" s="11"/>
      <c r="C86" s="105">
        <v>64</v>
      </c>
      <c r="D86" s="64" t="s">
        <v>66</v>
      </c>
      <c r="E86" s="73" t="s">
        <v>75</v>
      </c>
      <c r="F86" s="75">
        <v>40</v>
      </c>
      <c r="G86" s="75">
        <v>60</v>
      </c>
      <c r="H86" s="75">
        <v>20</v>
      </c>
      <c r="I86" s="75">
        <v>50</v>
      </c>
      <c r="J86" s="75">
        <v>50</v>
      </c>
      <c r="K86" s="75">
        <v>50</v>
      </c>
      <c r="L86" s="75">
        <v>50</v>
      </c>
      <c r="M86" s="75">
        <v>50</v>
      </c>
      <c r="N86" s="75">
        <v>0</v>
      </c>
      <c r="O86" s="75">
        <v>0</v>
      </c>
      <c r="P86" s="15"/>
      <c r="Q86" s="32"/>
    </row>
    <row r="87" spans="1:17" ht="12.5" customHeight="1" x14ac:dyDescent="0.15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5" customHeight="1" x14ac:dyDescent="0.15">
      <c r="A88" s="2"/>
      <c r="B88" s="11"/>
      <c r="C88" s="105">
        <v>66</v>
      </c>
      <c r="D88" s="64" t="s">
        <v>71</v>
      </c>
      <c r="E88" s="73" t="s">
        <v>72</v>
      </c>
      <c r="F88" s="75">
        <v>0</v>
      </c>
      <c r="G88" s="75">
        <v>0</v>
      </c>
      <c r="H88" s="75">
        <v>0</v>
      </c>
      <c r="I88" s="75">
        <v>60</v>
      </c>
      <c r="J88" s="75">
        <v>0</v>
      </c>
      <c r="K88" s="75">
        <v>60</v>
      </c>
      <c r="L88" s="75">
        <v>0</v>
      </c>
      <c r="M88" s="75">
        <v>0</v>
      </c>
      <c r="N88" s="75">
        <v>0</v>
      </c>
      <c r="O88" s="75">
        <v>0</v>
      </c>
      <c r="P88" s="15"/>
      <c r="Q88" s="5"/>
    </row>
    <row r="89" spans="1:17" ht="12.5" customHeight="1" x14ac:dyDescent="0.15">
      <c r="A89" s="2"/>
      <c r="B89" s="11"/>
      <c r="C89" s="105">
        <v>67</v>
      </c>
      <c r="D89" s="64" t="s">
        <v>71</v>
      </c>
      <c r="E89" s="73" t="s">
        <v>73</v>
      </c>
      <c r="F89" s="75">
        <v>0</v>
      </c>
      <c r="G89" s="75">
        <v>0</v>
      </c>
      <c r="H89" s="75">
        <v>0</v>
      </c>
      <c r="I89" s="75">
        <v>60</v>
      </c>
      <c r="J89" s="75">
        <v>0</v>
      </c>
      <c r="K89" s="75">
        <v>60</v>
      </c>
      <c r="L89" s="75">
        <v>0</v>
      </c>
      <c r="M89" s="75">
        <v>0</v>
      </c>
      <c r="N89" s="75">
        <v>0</v>
      </c>
      <c r="O89" s="75">
        <v>0</v>
      </c>
      <c r="P89" s="15"/>
      <c r="Q89" s="5"/>
    </row>
    <row r="90" spans="1:17" ht="12.5" customHeight="1" x14ac:dyDescent="0.15">
      <c r="A90" s="2"/>
      <c r="B90" s="11"/>
      <c r="C90" s="105">
        <v>68</v>
      </c>
      <c r="D90" s="64" t="s">
        <v>71</v>
      </c>
      <c r="E90" s="73" t="s">
        <v>74</v>
      </c>
      <c r="F90" s="75">
        <v>0</v>
      </c>
      <c r="G90" s="75">
        <v>0</v>
      </c>
      <c r="H90" s="75">
        <v>0</v>
      </c>
      <c r="I90" s="75">
        <v>60</v>
      </c>
      <c r="J90" s="75">
        <v>0</v>
      </c>
      <c r="K90" s="75">
        <v>60</v>
      </c>
      <c r="L90" s="75">
        <v>0</v>
      </c>
      <c r="M90" s="75">
        <v>0</v>
      </c>
      <c r="N90" s="75">
        <v>0</v>
      </c>
      <c r="O90" s="75">
        <v>0</v>
      </c>
      <c r="P90" s="15"/>
      <c r="Q90" s="5"/>
    </row>
    <row r="91" spans="1:17" ht="12.5" customHeight="1" x14ac:dyDescent="0.15">
      <c r="A91" s="2"/>
      <c r="B91" s="11"/>
      <c r="C91" s="105">
        <v>69</v>
      </c>
      <c r="D91" s="64" t="s">
        <v>71</v>
      </c>
      <c r="E91" s="73" t="s">
        <v>75</v>
      </c>
      <c r="F91" s="75">
        <v>0</v>
      </c>
      <c r="G91" s="75">
        <v>0</v>
      </c>
      <c r="H91" s="75">
        <v>0</v>
      </c>
      <c r="I91" s="75">
        <v>60</v>
      </c>
      <c r="J91" s="75">
        <v>0</v>
      </c>
      <c r="K91" s="75">
        <v>60</v>
      </c>
      <c r="L91" s="75">
        <v>0</v>
      </c>
      <c r="M91" s="75">
        <v>0</v>
      </c>
      <c r="N91" s="75">
        <v>0</v>
      </c>
      <c r="O91" s="75">
        <v>0</v>
      </c>
      <c r="P91" s="15"/>
      <c r="Q91" s="5"/>
    </row>
    <row r="92" spans="1:17" ht="12.5" customHeight="1" x14ac:dyDescent="0.15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 x14ac:dyDescent="0.15">
      <c r="A93" s="2"/>
      <c r="B93" s="11"/>
      <c r="C93" s="106">
        <v>71</v>
      </c>
      <c r="D93" s="52" t="s">
        <v>33</v>
      </c>
      <c r="E93" s="73" t="s">
        <v>70</v>
      </c>
      <c r="F93" s="75">
        <v>0</v>
      </c>
      <c r="G93" s="75" t="str">
        <f t="shared" ref="F93:O94" si="4">IF(G$33="","",G$33)</f>
        <v/>
      </c>
      <c r="H93" s="75" t="str">
        <f t="shared" si="4"/>
        <v/>
      </c>
      <c r="I93" s="75" t="str">
        <f t="shared" si="4"/>
        <v/>
      </c>
      <c r="J93" s="75" t="str">
        <f t="shared" si="4"/>
        <v/>
      </c>
      <c r="K93" s="75" t="str">
        <f t="shared" si="4"/>
        <v/>
      </c>
      <c r="L93" s="75" t="str">
        <f t="shared" si="4"/>
        <v/>
      </c>
      <c r="M93" s="75" t="str">
        <f t="shared" si="4"/>
        <v/>
      </c>
      <c r="N93" s="75" t="str">
        <f t="shared" si="4"/>
        <v/>
      </c>
      <c r="O93" s="75" t="str">
        <f t="shared" si="4"/>
        <v/>
      </c>
      <c r="P93" s="15"/>
      <c r="Q93" s="5"/>
    </row>
    <row r="94" spans="1:17" ht="12.5" customHeight="1" x14ac:dyDescent="0.15">
      <c r="A94" s="2"/>
      <c r="B94" s="11"/>
      <c r="C94" s="106">
        <v>72</v>
      </c>
      <c r="D94" s="52" t="s">
        <v>33</v>
      </c>
      <c r="E94" s="73" t="s">
        <v>75</v>
      </c>
      <c r="F94" s="75">
        <v>0</v>
      </c>
      <c r="G94" s="75" t="str">
        <f t="shared" si="4"/>
        <v/>
      </c>
      <c r="H94" s="75" t="str">
        <f t="shared" si="4"/>
        <v/>
      </c>
      <c r="I94" s="75" t="str">
        <f t="shared" si="4"/>
        <v/>
      </c>
      <c r="J94" s="75" t="str">
        <f t="shared" si="4"/>
        <v/>
      </c>
      <c r="K94" s="75" t="str">
        <f t="shared" si="4"/>
        <v/>
      </c>
      <c r="L94" s="75" t="str">
        <f t="shared" si="4"/>
        <v/>
      </c>
      <c r="M94" s="75" t="str">
        <f t="shared" si="4"/>
        <v/>
      </c>
      <c r="N94" s="75" t="str">
        <f t="shared" si="4"/>
        <v/>
      </c>
      <c r="O94" s="75" t="str">
        <f t="shared" si="4"/>
        <v/>
      </c>
      <c r="P94" s="15"/>
      <c r="Q94" s="5"/>
    </row>
    <row r="95" spans="1:17" ht="12.5" customHeight="1" x14ac:dyDescent="0.15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5" customHeight="1" x14ac:dyDescent="0.15">
      <c r="A96" s="2"/>
      <c r="B96" s="11"/>
      <c r="C96" s="105">
        <v>81</v>
      </c>
      <c r="D96" s="64" t="s">
        <v>76</v>
      </c>
      <c r="E96" s="73" t="s">
        <v>65</v>
      </c>
      <c r="F96" s="75">
        <v>60</v>
      </c>
      <c r="G96" s="75">
        <v>60</v>
      </c>
      <c r="H96" s="75">
        <v>60</v>
      </c>
      <c r="I96" s="75">
        <v>60</v>
      </c>
      <c r="J96" s="75">
        <v>60</v>
      </c>
      <c r="K96" s="75">
        <v>60</v>
      </c>
      <c r="L96" s="75">
        <v>60</v>
      </c>
      <c r="M96" s="75">
        <v>60</v>
      </c>
      <c r="N96" s="75">
        <v>40</v>
      </c>
      <c r="O96" s="75">
        <v>0</v>
      </c>
      <c r="P96" s="15"/>
      <c r="Q96" s="32"/>
    </row>
    <row r="97" spans="1:17" ht="12.5" customHeight="1" x14ac:dyDescent="0.15">
      <c r="A97" s="2"/>
      <c r="B97" s="11"/>
      <c r="C97" s="105">
        <v>82</v>
      </c>
      <c r="D97" s="64" t="s">
        <v>76</v>
      </c>
      <c r="E97" s="73" t="s">
        <v>40</v>
      </c>
      <c r="F97" s="75">
        <v>60</v>
      </c>
      <c r="G97" s="75">
        <v>60</v>
      </c>
      <c r="H97" s="75">
        <v>60</v>
      </c>
      <c r="I97" s="75">
        <v>60</v>
      </c>
      <c r="J97" s="75">
        <v>60</v>
      </c>
      <c r="K97" s="75">
        <v>60</v>
      </c>
      <c r="L97" s="75">
        <v>60</v>
      </c>
      <c r="M97" s="75">
        <v>60</v>
      </c>
      <c r="N97" s="75">
        <v>40</v>
      </c>
      <c r="O97" s="75">
        <v>0</v>
      </c>
      <c r="P97" s="15"/>
      <c r="Q97" s="5"/>
    </row>
    <row r="98" spans="1:17" ht="12.5" customHeight="1" x14ac:dyDescent="0.15">
      <c r="A98" s="2"/>
      <c r="B98" s="11"/>
      <c r="C98" s="105">
        <v>83</v>
      </c>
      <c r="D98" s="64" t="s">
        <v>76</v>
      </c>
      <c r="E98" s="73" t="s">
        <v>77</v>
      </c>
      <c r="F98" s="75">
        <v>60</v>
      </c>
      <c r="G98" s="75">
        <v>60</v>
      </c>
      <c r="H98" s="75">
        <v>60</v>
      </c>
      <c r="I98" s="75">
        <v>60</v>
      </c>
      <c r="J98" s="75">
        <v>60</v>
      </c>
      <c r="K98" s="75">
        <v>60</v>
      </c>
      <c r="L98" s="75">
        <v>60</v>
      </c>
      <c r="M98" s="75">
        <v>60</v>
      </c>
      <c r="N98" s="75">
        <v>40</v>
      </c>
      <c r="O98" s="75">
        <v>0</v>
      </c>
      <c r="P98" s="15"/>
      <c r="Q98" s="5"/>
    </row>
    <row r="99" spans="1:17" ht="12.5" customHeight="1" x14ac:dyDescent="0.15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5" customHeight="1" x14ac:dyDescent="0.15">
      <c r="A100" s="2"/>
      <c r="B100" s="11"/>
      <c r="C100" s="63">
        <v>85</v>
      </c>
      <c r="D100" s="64" t="s">
        <v>78</v>
      </c>
      <c r="E100" s="73" t="s">
        <v>65</v>
      </c>
      <c r="F100" s="75">
        <v>70</v>
      </c>
      <c r="G100" s="75">
        <v>70</v>
      </c>
      <c r="H100" s="75">
        <v>70</v>
      </c>
      <c r="I100" s="75">
        <v>70</v>
      </c>
      <c r="J100" s="75">
        <v>70</v>
      </c>
      <c r="K100" s="75">
        <v>70</v>
      </c>
      <c r="L100" s="75">
        <v>70</v>
      </c>
      <c r="M100" s="75">
        <v>70</v>
      </c>
      <c r="N100" s="75">
        <v>70</v>
      </c>
      <c r="O100" s="75">
        <v>0</v>
      </c>
      <c r="P100" s="15"/>
      <c r="Q100" s="5"/>
    </row>
    <row r="101" spans="1:17" ht="12.5" customHeight="1" x14ac:dyDescent="0.15">
      <c r="A101" s="2"/>
      <c r="B101" s="11"/>
      <c r="C101" s="63">
        <v>86</v>
      </c>
      <c r="D101" s="64" t="s">
        <v>78</v>
      </c>
      <c r="E101" s="73" t="s">
        <v>40</v>
      </c>
      <c r="F101" s="75">
        <v>70</v>
      </c>
      <c r="G101" s="75">
        <v>70</v>
      </c>
      <c r="H101" s="75">
        <v>70</v>
      </c>
      <c r="I101" s="75">
        <v>70</v>
      </c>
      <c r="J101" s="75">
        <v>70</v>
      </c>
      <c r="K101" s="75">
        <v>70</v>
      </c>
      <c r="L101" s="75">
        <v>70</v>
      </c>
      <c r="M101" s="75">
        <v>70</v>
      </c>
      <c r="N101" s="75">
        <v>70</v>
      </c>
      <c r="O101" s="75">
        <v>0</v>
      </c>
      <c r="P101" s="15"/>
      <c r="Q101" s="5"/>
    </row>
    <row r="102" spans="1:17" ht="12.5" customHeight="1" x14ac:dyDescent="0.15">
      <c r="A102" s="2"/>
      <c r="B102" s="11"/>
      <c r="C102" s="63">
        <v>87</v>
      </c>
      <c r="D102" s="64" t="s">
        <v>78</v>
      </c>
      <c r="E102" s="73" t="s">
        <v>77</v>
      </c>
      <c r="F102" s="75">
        <v>70</v>
      </c>
      <c r="G102" s="75">
        <v>70</v>
      </c>
      <c r="H102" s="75">
        <v>70</v>
      </c>
      <c r="I102" s="75">
        <v>70</v>
      </c>
      <c r="J102" s="75">
        <v>70</v>
      </c>
      <c r="K102" s="75">
        <v>70</v>
      </c>
      <c r="L102" s="75">
        <v>70</v>
      </c>
      <c r="M102" s="75">
        <v>70</v>
      </c>
      <c r="N102" s="75">
        <v>70</v>
      </c>
      <c r="O102" s="75">
        <v>0</v>
      </c>
      <c r="P102" s="15"/>
      <c r="Q102" s="5"/>
    </row>
    <row r="103" spans="1:17" ht="12.5" customHeight="1" x14ac:dyDescent="0.15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 x14ac:dyDescent="0.15">
      <c r="A104" s="2"/>
      <c r="B104" s="11"/>
      <c r="C104" s="105">
        <v>91</v>
      </c>
      <c r="D104" s="64" t="s">
        <v>79</v>
      </c>
      <c r="E104" s="73" t="s">
        <v>65</v>
      </c>
      <c r="F104" s="75">
        <v>0</v>
      </c>
      <c r="G104" s="75">
        <v>0</v>
      </c>
      <c r="H104" s="75">
        <v>0</v>
      </c>
      <c r="I104" s="75">
        <v>60</v>
      </c>
      <c r="J104" s="75">
        <v>0</v>
      </c>
      <c r="K104" s="75">
        <v>60</v>
      </c>
      <c r="L104" s="75">
        <v>0</v>
      </c>
      <c r="M104" s="75">
        <v>0</v>
      </c>
      <c r="N104" s="75">
        <v>0</v>
      </c>
      <c r="O104" s="75">
        <v>0</v>
      </c>
      <c r="P104" s="15"/>
      <c r="Q104" s="5"/>
    </row>
    <row r="105" spans="1:17" ht="12.5" customHeight="1" x14ac:dyDescent="0.15">
      <c r="A105" s="2"/>
      <c r="B105" s="11"/>
      <c r="C105" s="105">
        <v>92</v>
      </c>
      <c r="D105" s="64" t="s">
        <v>79</v>
      </c>
      <c r="E105" s="73" t="s">
        <v>40</v>
      </c>
      <c r="F105" s="75">
        <v>0</v>
      </c>
      <c r="G105" s="75">
        <v>0</v>
      </c>
      <c r="H105" s="75">
        <v>0</v>
      </c>
      <c r="I105" s="75">
        <v>60</v>
      </c>
      <c r="J105" s="75">
        <v>0</v>
      </c>
      <c r="K105" s="75">
        <v>60</v>
      </c>
      <c r="L105" s="75">
        <v>0</v>
      </c>
      <c r="M105" s="75">
        <v>0</v>
      </c>
      <c r="N105" s="75">
        <v>0</v>
      </c>
      <c r="O105" s="75">
        <v>0</v>
      </c>
      <c r="P105" s="15"/>
      <c r="Q105" s="5"/>
    </row>
    <row r="106" spans="1:17" ht="12.5" customHeight="1" x14ac:dyDescent="0.15">
      <c r="A106" s="2"/>
      <c r="B106" s="11"/>
      <c r="C106" s="105">
        <v>93</v>
      </c>
      <c r="D106" s="64" t="s">
        <v>79</v>
      </c>
      <c r="E106" s="73" t="s">
        <v>77</v>
      </c>
      <c r="F106" s="75">
        <v>0</v>
      </c>
      <c r="G106" s="75">
        <v>0</v>
      </c>
      <c r="H106" s="75">
        <v>0</v>
      </c>
      <c r="I106" s="75">
        <v>60</v>
      </c>
      <c r="J106" s="75">
        <v>0</v>
      </c>
      <c r="K106" s="75">
        <v>60</v>
      </c>
      <c r="L106" s="75">
        <v>0</v>
      </c>
      <c r="M106" s="75">
        <v>0</v>
      </c>
      <c r="N106" s="75">
        <v>0</v>
      </c>
      <c r="O106" s="75">
        <v>0</v>
      </c>
      <c r="P106" s="15"/>
      <c r="Q106" s="32"/>
    </row>
    <row r="107" spans="1:17" ht="12.5" customHeight="1" x14ac:dyDescent="0.15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 x14ac:dyDescent="0.15">
      <c r="A108" s="2"/>
      <c r="B108" s="11"/>
      <c r="C108" s="63">
        <v>101</v>
      </c>
      <c r="D108" s="64" t="s">
        <v>80</v>
      </c>
      <c r="E108" s="73" t="s">
        <v>44</v>
      </c>
      <c r="F108" s="75">
        <v>40</v>
      </c>
      <c r="G108" s="75">
        <v>40</v>
      </c>
      <c r="H108" s="75">
        <v>0</v>
      </c>
      <c r="I108" s="75">
        <v>40</v>
      </c>
      <c r="J108" s="75">
        <v>40</v>
      </c>
      <c r="K108" s="75">
        <v>40</v>
      </c>
      <c r="L108" s="75">
        <v>40</v>
      </c>
      <c r="M108" s="75">
        <v>40</v>
      </c>
      <c r="N108" s="75">
        <v>0</v>
      </c>
      <c r="O108" s="75">
        <v>0</v>
      </c>
      <c r="P108" s="15"/>
      <c r="Q108" s="5"/>
    </row>
    <row r="109" spans="1:17" ht="12.5" customHeight="1" x14ac:dyDescent="0.15">
      <c r="A109" s="2"/>
      <c r="B109" s="11"/>
      <c r="C109" s="86" t="s">
        <v>25</v>
      </c>
      <c r="D109" s="64" t="s">
        <v>81</v>
      </c>
      <c r="E109" s="73" t="s">
        <v>44</v>
      </c>
      <c r="F109" s="75" t="s">
        <v>92</v>
      </c>
      <c r="G109" s="75" t="s">
        <v>92</v>
      </c>
      <c r="H109" s="75" t="s">
        <v>92</v>
      </c>
      <c r="I109" s="75" t="s">
        <v>92</v>
      </c>
      <c r="J109" s="75" t="s">
        <v>92</v>
      </c>
      <c r="K109" s="75" t="s">
        <v>92</v>
      </c>
      <c r="L109" s="75" t="s">
        <v>92</v>
      </c>
      <c r="M109" s="75" t="s">
        <v>92</v>
      </c>
      <c r="N109" s="75" t="s">
        <v>92</v>
      </c>
      <c r="O109" s="75" t="s">
        <v>92</v>
      </c>
      <c r="P109" s="15"/>
      <c r="Q109" s="5"/>
    </row>
    <row r="110" spans="1:17" ht="12.5" customHeight="1" x14ac:dyDescent="0.15">
      <c r="A110" s="2"/>
      <c r="B110" s="11"/>
      <c r="C110" s="63">
        <v>111</v>
      </c>
      <c r="D110" s="64" t="s">
        <v>80</v>
      </c>
      <c r="E110" s="73" t="s">
        <v>45</v>
      </c>
      <c r="F110" s="75">
        <v>40</v>
      </c>
      <c r="G110" s="75">
        <v>40</v>
      </c>
      <c r="H110" s="75">
        <v>0</v>
      </c>
      <c r="I110" s="75">
        <v>40</v>
      </c>
      <c r="J110" s="75">
        <v>40</v>
      </c>
      <c r="K110" s="75">
        <v>40</v>
      </c>
      <c r="L110" s="75">
        <v>40</v>
      </c>
      <c r="M110" s="75">
        <v>40</v>
      </c>
      <c r="N110" s="75">
        <v>0</v>
      </c>
      <c r="O110" s="75">
        <v>0</v>
      </c>
      <c r="P110" s="15"/>
      <c r="Q110" s="5"/>
    </row>
    <row r="111" spans="1:17" ht="12.5" customHeight="1" x14ac:dyDescent="0.15">
      <c r="A111" s="2"/>
      <c r="B111" s="11"/>
      <c r="C111" s="86" t="s">
        <v>25</v>
      </c>
      <c r="D111" s="64" t="s">
        <v>81</v>
      </c>
      <c r="E111" s="73" t="s">
        <v>45</v>
      </c>
      <c r="F111" s="75" t="s">
        <v>92</v>
      </c>
      <c r="G111" s="75" t="s">
        <v>92</v>
      </c>
      <c r="H111" s="75" t="s">
        <v>92</v>
      </c>
      <c r="I111" s="75" t="s">
        <v>92</v>
      </c>
      <c r="J111" s="75" t="s">
        <v>92</v>
      </c>
      <c r="K111" s="75" t="s">
        <v>92</v>
      </c>
      <c r="L111" s="75" t="s">
        <v>92</v>
      </c>
      <c r="M111" s="75" t="s">
        <v>92</v>
      </c>
      <c r="N111" s="75" t="s">
        <v>92</v>
      </c>
      <c r="O111" s="75" t="s">
        <v>92</v>
      </c>
      <c r="P111" s="15"/>
      <c r="Q111" s="5"/>
    </row>
    <row r="112" spans="1:17" ht="12.5" customHeight="1" x14ac:dyDescent="0.15">
      <c r="A112" s="2"/>
      <c r="B112" s="11"/>
      <c r="C112" s="63">
        <v>121</v>
      </c>
      <c r="D112" s="64" t="s">
        <v>80</v>
      </c>
      <c r="E112" s="73" t="s">
        <v>47</v>
      </c>
      <c r="F112" s="75">
        <v>0</v>
      </c>
      <c r="G112" s="75">
        <v>40</v>
      </c>
      <c r="H112" s="75">
        <v>40</v>
      </c>
      <c r="I112" s="75">
        <v>40</v>
      </c>
      <c r="J112" s="75">
        <v>40</v>
      </c>
      <c r="K112" s="75">
        <v>40</v>
      </c>
      <c r="L112" s="75">
        <v>40</v>
      </c>
      <c r="M112" s="75">
        <v>40</v>
      </c>
      <c r="N112" s="75">
        <v>40</v>
      </c>
      <c r="O112" s="75">
        <v>0</v>
      </c>
      <c r="P112" s="15"/>
      <c r="Q112" s="5"/>
    </row>
    <row r="113" spans="1:17" ht="12.5" customHeight="1" x14ac:dyDescent="0.15">
      <c r="A113" s="2"/>
      <c r="B113" s="11"/>
      <c r="C113" s="86" t="s">
        <v>25</v>
      </c>
      <c r="D113" s="64" t="s">
        <v>81</v>
      </c>
      <c r="E113" s="73" t="s">
        <v>47</v>
      </c>
      <c r="F113" s="75" t="s">
        <v>92</v>
      </c>
      <c r="G113" s="75" t="s">
        <v>92</v>
      </c>
      <c r="H113" s="75" t="s">
        <v>92</v>
      </c>
      <c r="I113" s="75" t="s">
        <v>92</v>
      </c>
      <c r="J113" s="75" t="s">
        <v>92</v>
      </c>
      <c r="K113" s="75" t="s">
        <v>92</v>
      </c>
      <c r="L113" s="75" t="s">
        <v>92</v>
      </c>
      <c r="M113" s="75" t="s">
        <v>92</v>
      </c>
      <c r="N113" s="75" t="s">
        <v>92</v>
      </c>
      <c r="O113" s="75" t="s">
        <v>92</v>
      </c>
      <c r="P113" s="15"/>
      <c r="Q113" s="5"/>
    </row>
    <row r="114" spans="1:17" ht="12.5" customHeight="1" x14ac:dyDescent="0.15">
      <c r="A114" s="2"/>
      <c r="B114" s="11"/>
      <c r="C114" s="63">
        <v>131</v>
      </c>
      <c r="D114" s="64" t="s">
        <v>80</v>
      </c>
      <c r="E114" s="73" t="s">
        <v>48</v>
      </c>
      <c r="F114" s="75">
        <v>0</v>
      </c>
      <c r="G114" s="75">
        <v>40</v>
      </c>
      <c r="H114" s="75">
        <v>40</v>
      </c>
      <c r="I114" s="75">
        <v>40</v>
      </c>
      <c r="J114" s="75">
        <v>40</v>
      </c>
      <c r="K114" s="75">
        <v>40</v>
      </c>
      <c r="L114" s="75">
        <v>0</v>
      </c>
      <c r="M114" s="75">
        <v>40</v>
      </c>
      <c r="N114" s="75">
        <v>40</v>
      </c>
      <c r="O114" s="75">
        <v>0</v>
      </c>
      <c r="P114" s="15"/>
      <c r="Q114" s="5"/>
    </row>
    <row r="115" spans="1:17" ht="12.5" customHeight="1" x14ac:dyDescent="0.15">
      <c r="A115" s="2"/>
      <c r="B115" s="11"/>
      <c r="C115" s="86" t="s">
        <v>25</v>
      </c>
      <c r="D115" s="64" t="s">
        <v>81</v>
      </c>
      <c r="E115" s="73" t="s">
        <v>48</v>
      </c>
      <c r="F115" s="75" t="s">
        <v>92</v>
      </c>
      <c r="G115" s="75" t="s">
        <v>92</v>
      </c>
      <c r="H115" s="75" t="s">
        <v>92</v>
      </c>
      <c r="I115" s="75" t="s">
        <v>92</v>
      </c>
      <c r="J115" s="75" t="s">
        <v>92</v>
      </c>
      <c r="K115" s="75" t="s">
        <v>92</v>
      </c>
      <c r="L115" s="75" t="s">
        <v>92</v>
      </c>
      <c r="M115" s="75" t="s">
        <v>92</v>
      </c>
      <c r="N115" s="75" t="s">
        <v>92</v>
      </c>
      <c r="O115" s="75" t="s">
        <v>92</v>
      </c>
      <c r="P115" s="15"/>
      <c r="Q115" s="5"/>
    </row>
    <row r="116" spans="1:17" ht="12.5" customHeight="1" x14ac:dyDescent="0.15">
      <c r="A116" s="2"/>
      <c r="B116" s="11"/>
      <c r="C116" s="63">
        <v>141</v>
      </c>
      <c r="D116" s="64" t="s">
        <v>80</v>
      </c>
      <c r="E116" s="73" t="s">
        <v>49</v>
      </c>
      <c r="F116" s="75">
        <v>40</v>
      </c>
      <c r="G116" s="75">
        <v>40</v>
      </c>
      <c r="H116" s="75">
        <v>0</v>
      </c>
      <c r="I116" s="75">
        <v>40</v>
      </c>
      <c r="J116" s="75">
        <v>40</v>
      </c>
      <c r="K116" s="75">
        <v>40</v>
      </c>
      <c r="L116" s="75">
        <v>40</v>
      </c>
      <c r="M116" s="75">
        <v>40</v>
      </c>
      <c r="N116" s="75">
        <v>0</v>
      </c>
      <c r="O116" s="75">
        <v>0</v>
      </c>
      <c r="P116" s="15"/>
      <c r="Q116" s="32"/>
    </row>
    <row r="117" spans="1:17" ht="12.5" customHeight="1" x14ac:dyDescent="0.15">
      <c r="A117" s="2"/>
      <c r="B117" s="11"/>
      <c r="C117" s="86" t="s">
        <v>25</v>
      </c>
      <c r="D117" s="64" t="s">
        <v>81</v>
      </c>
      <c r="E117" s="73" t="s">
        <v>49</v>
      </c>
      <c r="F117" s="75" t="s">
        <v>92</v>
      </c>
      <c r="G117" s="75" t="s">
        <v>92</v>
      </c>
      <c r="H117" s="75" t="s">
        <v>92</v>
      </c>
      <c r="I117" s="75" t="s">
        <v>92</v>
      </c>
      <c r="J117" s="75" t="s">
        <v>92</v>
      </c>
      <c r="K117" s="75" t="s">
        <v>92</v>
      </c>
      <c r="L117" s="75" t="s">
        <v>92</v>
      </c>
      <c r="M117" s="75" t="s">
        <v>92</v>
      </c>
      <c r="N117" s="75" t="s">
        <v>92</v>
      </c>
      <c r="O117" s="75" t="s">
        <v>92</v>
      </c>
      <c r="P117" s="15"/>
      <c r="Q117" s="32"/>
    </row>
    <row r="118" spans="1:17" ht="12.5" customHeight="1" x14ac:dyDescent="0.15">
      <c r="A118" s="2"/>
      <c r="B118" s="11"/>
      <c r="C118" s="63">
        <v>151</v>
      </c>
      <c r="D118" s="64" t="s">
        <v>80</v>
      </c>
      <c r="E118" s="73" t="s">
        <v>50</v>
      </c>
      <c r="F118" s="75">
        <v>40</v>
      </c>
      <c r="G118" s="75">
        <v>40</v>
      </c>
      <c r="H118" s="75">
        <v>0</v>
      </c>
      <c r="I118" s="75">
        <v>40</v>
      </c>
      <c r="J118" s="75">
        <v>40</v>
      </c>
      <c r="K118" s="75">
        <v>40</v>
      </c>
      <c r="L118" s="75">
        <v>40</v>
      </c>
      <c r="M118" s="75">
        <v>40</v>
      </c>
      <c r="N118" s="75">
        <v>0</v>
      </c>
      <c r="O118" s="75">
        <v>0</v>
      </c>
      <c r="P118" s="15"/>
      <c r="Q118" s="5"/>
    </row>
    <row r="119" spans="1:17" ht="12.5" customHeight="1" x14ac:dyDescent="0.15">
      <c r="A119" s="2"/>
      <c r="B119" s="11"/>
      <c r="C119" s="86" t="s">
        <v>25</v>
      </c>
      <c r="D119" s="64" t="s">
        <v>81</v>
      </c>
      <c r="E119" s="73" t="s">
        <v>50</v>
      </c>
      <c r="F119" s="75" t="s">
        <v>92</v>
      </c>
      <c r="G119" s="75" t="s">
        <v>92</v>
      </c>
      <c r="H119" s="75" t="s">
        <v>92</v>
      </c>
      <c r="I119" s="75" t="s">
        <v>92</v>
      </c>
      <c r="J119" s="75" t="s">
        <v>92</v>
      </c>
      <c r="K119" s="75" t="s">
        <v>92</v>
      </c>
      <c r="L119" s="75" t="s">
        <v>92</v>
      </c>
      <c r="M119" s="75" t="s">
        <v>92</v>
      </c>
      <c r="N119" s="75" t="s">
        <v>92</v>
      </c>
      <c r="O119" s="75" t="s">
        <v>92</v>
      </c>
      <c r="P119" s="15"/>
      <c r="Q119" s="5"/>
    </row>
    <row r="120" spans="1:17" ht="12.5" customHeight="1" x14ac:dyDescent="0.15">
      <c r="A120" s="2"/>
      <c r="B120" s="11"/>
      <c r="C120" s="63">
        <v>161</v>
      </c>
      <c r="D120" s="64" t="s">
        <v>80</v>
      </c>
      <c r="E120" s="73" t="s">
        <v>52</v>
      </c>
      <c r="F120" s="75">
        <v>0</v>
      </c>
      <c r="G120" s="75">
        <v>40</v>
      </c>
      <c r="H120" s="75">
        <v>40</v>
      </c>
      <c r="I120" s="75">
        <v>40</v>
      </c>
      <c r="J120" s="75">
        <v>40</v>
      </c>
      <c r="K120" s="75">
        <v>40</v>
      </c>
      <c r="L120" s="75">
        <v>40</v>
      </c>
      <c r="M120" s="75">
        <v>40</v>
      </c>
      <c r="N120" s="75">
        <v>40</v>
      </c>
      <c r="O120" s="75">
        <v>0</v>
      </c>
      <c r="P120" s="15"/>
      <c r="Q120" s="5"/>
    </row>
    <row r="121" spans="1:17" ht="12.5" customHeight="1" x14ac:dyDescent="0.15">
      <c r="A121" s="2"/>
      <c r="B121" s="11"/>
      <c r="C121" s="86" t="s">
        <v>25</v>
      </c>
      <c r="D121" s="64" t="s">
        <v>81</v>
      </c>
      <c r="E121" s="73" t="s">
        <v>52</v>
      </c>
      <c r="F121" s="75" t="s">
        <v>92</v>
      </c>
      <c r="G121" s="75" t="s">
        <v>92</v>
      </c>
      <c r="H121" s="75" t="s">
        <v>92</v>
      </c>
      <c r="I121" s="75" t="s">
        <v>92</v>
      </c>
      <c r="J121" s="75" t="s">
        <v>92</v>
      </c>
      <c r="K121" s="75" t="s">
        <v>92</v>
      </c>
      <c r="L121" s="75" t="s">
        <v>92</v>
      </c>
      <c r="M121" s="75" t="s">
        <v>92</v>
      </c>
      <c r="N121" s="75" t="s">
        <v>92</v>
      </c>
      <c r="O121" s="75" t="s">
        <v>92</v>
      </c>
      <c r="P121" s="15"/>
      <c r="Q121" s="5"/>
    </row>
    <row r="122" spans="1:17" ht="12.5" customHeight="1" x14ac:dyDescent="0.15">
      <c r="A122" s="2"/>
      <c r="B122" s="11"/>
      <c r="C122" s="63">
        <v>171</v>
      </c>
      <c r="D122" s="64" t="s">
        <v>80</v>
      </c>
      <c r="E122" s="73" t="s">
        <v>53</v>
      </c>
      <c r="F122" s="75">
        <v>0</v>
      </c>
      <c r="G122" s="75">
        <v>40</v>
      </c>
      <c r="H122" s="75">
        <v>40</v>
      </c>
      <c r="I122" s="75">
        <v>40</v>
      </c>
      <c r="J122" s="75">
        <v>40</v>
      </c>
      <c r="K122" s="75">
        <v>40</v>
      </c>
      <c r="L122" s="75">
        <v>40</v>
      </c>
      <c r="M122" s="75">
        <v>40</v>
      </c>
      <c r="N122" s="75">
        <v>40</v>
      </c>
      <c r="O122" s="75">
        <v>0</v>
      </c>
      <c r="P122" s="15"/>
      <c r="Q122" s="5"/>
    </row>
    <row r="123" spans="1:17" ht="12.5" customHeight="1" x14ac:dyDescent="0.15">
      <c r="A123" s="2"/>
      <c r="B123" s="11"/>
      <c r="C123" s="86" t="s">
        <v>25</v>
      </c>
      <c r="D123" s="64" t="s">
        <v>81</v>
      </c>
      <c r="E123" s="73" t="s">
        <v>53</v>
      </c>
      <c r="F123" s="75" t="s">
        <v>92</v>
      </c>
      <c r="G123" s="75" t="s">
        <v>92</v>
      </c>
      <c r="H123" s="75" t="s">
        <v>92</v>
      </c>
      <c r="I123" s="75" t="s">
        <v>92</v>
      </c>
      <c r="J123" s="75" t="s">
        <v>92</v>
      </c>
      <c r="K123" s="75" t="s">
        <v>92</v>
      </c>
      <c r="L123" s="75" t="s">
        <v>92</v>
      </c>
      <c r="M123" s="75" t="s">
        <v>92</v>
      </c>
      <c r="N123" s="75" t="s">
        <v>92</v>
      </c>
      <c r="O123" s="75" t="s">
        <v>92</v>
      </c>
      <c r="P123" s="15"/>
      <c r="Q123" s="5"/>
    </row>
    <row r="124" spans="1:17" ht="12.5" customHeight="1" x14ac:dyDescent="0.15">
      <c r="A124" s="2"/>
      <c r="B124" s="11"/>
      <c r="C124" s="63">
        <v>181</v>
      </c>
      <c r="D124" s="64" t="s">
        <v>80</v>
      </c>
      <c r="E124" s="73" t="s">
        <v>54</v>
      </c>
      <c r="F124" s="75">
        <v>40</v>
      </c>
      <c r="G124" s="75">
        <v>40</v>
      </c>
      <c r="H124" s="75">
        <v>0</v>
      </c>
      <c r="I124" s="75">
        <v>40</v>
      </c>
      <c r="J124" s="75">
        <v>40</v>
      </c>
      <c r="K124" s="75">
        <v>40</v>
      </c>
      <c r="L124" s="75">
        <v>40</v>
      </c>
      <c r="M124" s="75">
        <v>40</v>
      </c>
      <c r="N124" s="75">
        <v>0</v>
      </c>
      <c r="O124" s="75">
        <v>0</v>
      </c>
      <c r="P124" s="15"/>
      <c r="Q124" s="5"/>
    </row>
    <row r="125" spans="1:17" ht="12.5" customHeight="1" x14ac:dyDescent="0.15">
      <c r="A125" s="2"/>
      <c r="B125" s="11"/>
      <c r="C125" s="86" t="s">
        <v>25</v>
      </c>
      <c r="D125" s="64" t="s">
        <v>81</v>
      </c>
      <c r="E125" s="73" t="s">
        <v>54</v>
      </c>
      <c r="F125" s="75" t="s">
        <v>92</v>
      </c>
      <c r="G125" s="75" t="s">
        <v>92</v>
      </c>
      <c r="H125" s="75" t="s">
        <v>92</v>
      </c>
      <c r="I125" s="75" t="s">
        <v>92</v>
      </c>
      <c r="J125" s="75" t="s">
        <v>92</v>
      </c>
      <c r="K125" s="75" t="s">
        <v>92</v>
      </c>
      <c r="L125" s="75" t="s">
        <v>92</v>
      </c>
      <c r="M125" s="75" t="s">
        <v>92</v>
      </c>
      <c r="N125" s="75" t="s">
        <v>92</v>
      </c>
      <c r="O125" s="75" t="s">
        <v>92</v>
      </c>
      <c r="P125" s="15"/>
      <c r="Q125" s="5"/>
    </row>
    <row r="126" spans="1:17" ht="12.5" customHeight="1" x14ac:dyDescent="0.15">
      <c r="A126" s="2"/>
      <c r="B126" s="11"/>
      <c r="C126" s="63">
        <v>191</v>
      </c>
      <c r="D126" s="64" t="s">
        <v>80</v>
      </c>
      <c r="E126" s="73" t="s">
        <v>55</v>
      </c>
      <c r="F126" s="75">
        <v>40</v>
      </c>
      <c r="G126" s="75">
        <v>40</v>
      </c>
      <c r="H126" s="75">
        <v>0</v>
      </c>
      <c r="I126" s="75">
        <v>40</v>
      </c>
      <c r="J126" s="75">
        <v>40</v>
      </c>
      <c r="K126" s="75">
        <v>40</v>
      </c>
      <c r="L126" s="75">
        <v>40</v>
      </c>
      <c r="M126" s="75">
        <v>40</v>
      </c>
      <c r="N126" s="75">
        <v>0</v>
      </c>
      <c r="O126" s="75">
        <v>0</v>
      </c>
      <c r="P126" s="15"/>
      <c r="Q126" s="32"/>
    </row>
    <row r="127" spans="1:17" ht="12.5" customHeight="1" x14ac:dyDescent="0.15">
      <c r="A127" s="2"/>
      <c r="B127" s="11"/>
      <c r="C127" s="86" t="s">
        <v>25</v>
      </c>
      <c r="D127" s="64" t="s">
        <v>81</v>
      </c>
      <c r="E127" s="73" t="s">
        <v>55</v>
      </c>
      <c r="F127" s="75" t="s">
        <v>92</v>
      </c>
      <c r="G127" s="75" t="s">
        <v>92</v>
      </c>
      <c r="H127" s="75" t="s">
        <v>92</v>
      </c>
      <c r="I127" s="75" t="s">
        <v>92</v>
      </c>
      <c r="J127" s="75" t="s">
        <v>92</v>
      </c>
      <c r="K127" s="75" t="s">
        <v>92</v>
      </c>
      <c r="L127" s="75" t="s">
        <v>92</v>
      </c>
      <c r="M127" s="75" t="s">
        <v>92</v>
      </c>
      <c r="N127" s="75" t="s">
        <v>92</v>
      </c>
      <c r="O127" s="75" t="s">
        <v>92</v>
      </c>
      <c r="P127" s="15"/>
      <c r="Q127" s="5"/>
    </row>
    <row r="128" spans="1:17" ht="12.5" customHeight="1" x14ac:dyDescent="0.15">
      <c r="A128" s="2"/>
      <c r="B128" s="11"/>
      <c r="C128" s="63">
        <v>201</v>
      </c>
      <c r="D128" s="64" t="s">
        <v>80</v>
      </c>
      <c r="E128" s="73" t="s">
        <v>57</v>
      </c>
      <c r="F128" s="75">
        <v>0</v>
      </c>
      <c r="G128" s="75">
        <v>40</v>
      </c>
      <c r="H128" s="75">
        <v>40</v>
      </c>
      <c r="I128" s="75">
        <v>40</v>
      </c>
      <c r="J128" s="75">
        <v>40</v>
      </c>
      <c r="K128" s="75">
        <v>40</v>
      </c>
      <c r="L128" s="75">
        <v>40</v>
      </c>
      <c r="M128" s="75">
        <v>40</v>
      </c>
      <c r="N128" s="75">
        <v>40</v>
      </c>
      <c r="O128" s="75">
        <v>0</v>
      </c>
      <c r="P128" s="15"/>
      <c r="Q128" s="32"/>
    </row>
    <row r="129" spans="1:17" ht="12.5" customHeight="1" x14ac:dyDescent="0.15">
      <c r="A129" s="2"/>
      <c r="B129" s="11"/>
      <c r="C129" s="86" t="s">
        <v>25</v>
      </c>
      <c r="D129" s="64" t="s">
        <v>81</v>
      </c>
      <c r="E129" s="73" t="s">
        <v>57</v>
      </c>
      <c r="F129" s="75" t="s">
        <v>92</v>
      </c>
      <c r="G129" s="75" t="s">
        <v>92</v>
      </c>
      <c r="H129" s="75" t="s">
        <v>92</v>
      </c>
      <c r="I129" s="75" t="s">
        <v>92</v>
      </c>
      <c r="J129" s="75" t="s">
        <v>92</v>
      </c>
      <c r="K129" s="75" t="s">
        <v>92</v>
      </c>
      <c r="L129" s="75" t="s">
        <v>92</v>
      </c>
      <c r="M129" s="75" t="s">
        <v>92</v>
      </c>
      <c r="N129" s="75" t="s">
        <v>92</v>
      </c>
      <c r="O129" s="75" t="s">
        <v>92</v>
      </c>
      <c r="P129" s="15"/>
      <c r="Q129" s="5"/>
    </row>
    <row r="130" spans="1:17" ht="12.5" customHeight="1" x14ac:dyDescent="0.15">
      <c r="A130" s="2"/>
      <c r="B130" s="11"/>
      <c r="C130" s="63">
        <v>211</v>
      </c>
      <c r="D130" s="64" t="s">
        <v>80</v>
      </c>
      <c r="E130" s="73" t="s">
        <v>58</v>
      </c>
      <c r="F130" s="75">
        <v>0</v>
      </c>
      <c r="G130" s="75">
        <v>40</v>
      </c>
      <c r="H130" s="75">
        <v>40</v>
      </c>
      <c r="I130" s="75">
        <v>40</v>
      </c>
      <c r="J130" s="75">
        <v>40</v>
      </c>
      <c r="K130" s="75">
        <v>40</v>
      </c>
      <c r="L130" s="75">
        <v>40</v>
      </c>
      <c r="M130" s="75">
        <v>40</v>
      </c>
      <c r="N130" s="75">
        <v>40</v>
      </c>
      <c r="O130" s="75">
        <v>0</v>
      </c>
      <c r="P130" s="15"/>
      <c r="Q130" s="32"/>
    </row>
    <row r="131" spans="1:17" ht="12.5" customHeight="1" x14ac:dyDescent="0.15">
      <c r="A131" s="2"/>
      <c r="B131" s="11"/>
      <c r="C131" s="86" t="s">
        <v>25</v>
      </c>
      <c r="D131" s="64" t="s">
        <v>81</v>
      </c>
      <c r="E131" s="73" t="s">
        <v>58</v>
      </c>
      <c r="F131" s="75" t="s">
        <v>92</v>
      </c>
      <c r="G131" s="75" t="s">
        <v>92</v>
      </c>
      <c r="H131" s="75" t="s">
        <v>92</v>
      </c>
      <c r="I131" s="75" t="s">
        <v>92</v>
      </c>
      <c r="J131" s="75" t="s">
        <v>92</v>
      </c>
      <c r="K131" s="75" t="s">
        <v>92</v>
      </c>
      <c r="L131" s="75" t="s">
        <v>92</v>
      </c>
      <c r="M131" s="75" t="s">
        <v>92</v>
      </c>
      <c r="N131" s="75" t="s">
        <v>92</v>
      </c>
      <c r="O131" s="75" t="s">
        <v>92</v>
      </c>
      <c r="P131" s="15"/>
      <c r="Q131" s="5"/>
    </row>
    <row r="132" spans="1:17" ht="12.5" customHeight="1" x14ac:dyDescent="0.15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 x14ac:dyDescent="0.15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5">IF(F$34="","",F$34)</f>
        <v/>
      </c>
      <c r="G133" s="96" t="str">
        <f t="shared" si="5"/>
        <v/>
      </c>
      <c r="H133" s="96" t="str">
        <f t="shared" si="5"/>
        <v/>
      </c>
      <c r="I133" s="96" t="str">
        <f t="shared" si="5"/>
        <v/>
      </c>
      <c r="J133" s="96" t="str">
        <f t="shared" si="5"/>
        <v/>
      </c>
      <c r="K133" s="96" t="str">
        <f t="shared" si="5"/>
        <v/>
      </c>
      <c r="L133" s="96" t="str">
        <f t="shared" si="5"/>
        <v/>
      </c>
      <c r="M133" s="96" t="str">
        <f t="shared" si="5"/>
        <v/>
      </c>
      <c r="N133" s="96" t="str">
        <f t="shared" si="5"/>
        <v/>
      </c>
      <c r="O133" s="96" t="str">
        <f t="shared" si="5"/>
        <v/>
      </c>
      <c r="P133" s="15"/>
      <c r="Q133" s="5"/>
    </row>
    <row r="134" spans="1:17" ht="12.5" customHeight="1" x14ac:dyDescent="0.15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6">IF(F$35="","",F$35)</f>
        <v/>
      </c>
      <c r="G134" s="75" t="str">
        <f t="shared" si="6"/>
        <v/>
      </c>
      <c r="H134" s="75" t="str">
        <f t="shared" si="6"/>
        <v/>
      </c>
      <c r="I134" s="75" t="str">
        <f t="shared" si="6"/>
        <v/>
      </c>
      <c r="J134" s="75" t="str">
        <f t="shared" si="6"/>
        <v/>
      </c>
      <c r="K134" s="75" t="str">
        <f t="shared" si="6"/>
        <v/>
      </c>
      <c r="L134" s="75" t="str">
        <f t="shared" si="6"/>
        <v/>
      </c>
      <c r="M134" s="75" t="str">
        <f t="shared" si="6"/>
        <v/>
      </c>
      <c r="N134" s="75" t="str">
        <f t="shared" si="6"/>
        <v/>
      </c>
      <c r="O134" s="75" t="str">
        <f t="shared" si="6"/>
        <v/>
      </c>
      <c r="P134" s="15"/>
      <c r="Q134" s="5"/>
    </row>
    <row r="135" spans="1:17" ht="12.5" customHeight="1" x14ac:dyDescent="0.15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 x14ac:dyDescent="0.15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5" customHeight="1" x14ac:dyDescent="0.15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5" customHeight="1" x14ac:dyDescent="0.15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 x14ac:dyDescent="0.15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phoneticPr fontId="1" type="noConversion"/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42:O42 F46:O46 F62:O72 F87:O87 F95:O95 G93:O93 G94:O94 F103:O103 G99:O99 F132:O134 F77:L77 F73 F74 F75 F76 F107:O107 F92:O92 F82:O82 F78:H78 J78 F79:H79 J79 F80:H80 J80 F81:H81 J81 L78:O78 L79:O79 L80:O80 L81:O81 N77:O77 O74 O75 O76 O73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45</cp:revision>
  <cp:lastPrinted>2017-02-01T14:53:53Z</cp:lastPrinted>
  <dcterms:created xsi:type="dcterms:W3CDTF">2016-10-27T20:54:50Z</dcterms:created>
  <dcterms:modified xsi:type="dcterms:W3CDTF">2017-02-01T15:53:02Z</dcterms:modified>
  <dc:language>en-US</dc:language>
</cp:coreProperties>
</file>